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UBICACIONES ZONA URBANA" sheetId="1" r:id="rId1"/>
    <sheet name="UBICACIONES EN PLIEGO" sheetId="5" r:id="rId2"/>
    <sheet name="UBICACIONES INTERIOR" sheetId="4" r:id="rId3"/>
    <sheet name="MOVER GABINETES" sheetId="2" r:id="rId4"/>
    <sheet name="CONECTIVIDAD" sheetId="3" r:id="rId5"/>
  </sheets>
  <definedNames>
    <definedName name="_xlnm._FilterDatabase" localSheetId="2" hidden="1">'UBICACIONES INTERIOR'!$A$1:$K$26</definedName>
    <definedName name="_xlnm._FilterDatabase" localSheetId="0" hidden="1">'UBICACIONES ZONA URBANA'!$L$1:$L$77</definedName>
  </definedNames>
  <calcPr calcId="152511"/>
</workbook>
</file>

<file path=xl/calcChain.xml><?xml version="1.0" encoding="utf-8"?>
<calcChain xmlns="http://schemas.openxmlformats.org/spreadsheetml/2006/main">
  <c r="I26" i="4" l="1"/>
  <c r="G26" i="4"/>
  <c r="K77" i="1"/>
  <c r="J77" i="1"/>
  <c r="I77" i="1"/>
  <c r="M77" i="1"/>
  <c r="J26" i="4" l="1"/>
</calcChain>
</file>

<file path=xl/sharedStrings.xml><?xml version="1.0" encoding="utf-8"?>
<sst xmlns="http://schemas.openxmlformats.org/spreadsheetml/2006/main" count="1053" uniqueCount="245">
  <si>
    <t>UBICACIÓN CAMARA</t>
  </si>
  <si>
    <t>REQUIERE OBRA ENERGIA</t>
  </si>
  <si>
    <t>EMPARANZA Y SUQUIA</t>
  </si>
  <si>
    <t>NO</t>
  </si>
  <si>
    <t>FIBRA</t>
  </si>
  <si>
    <t>SANGUINETTI Y PAPA FRANCISCO</t>
  </si>
  <si>
    <t>SANGUINETTI LOS ALAMOS</t>
  </si>
  <si>
    <t>PAPA FRANCISCO Y EL CEIBO</t>
  </si>
  <si>
    <t>LOS SAUCES Y LOS NOGALES</t>
  </si>
  <si>
    <t>205 Y CABRAL SUR</t>
  </si>
  <si>
    <t>205 Y CABRAL NORTE</t>
  </si>
  <si>
    <t>205 Y MORENO SUR</t>
  </si>
  <si>
    <t>205 Y MORENO NORTE</t>
  </si>
  <si>
    <t>205 Y  PEREYRA SUR</t>
  </si>
  <si>
    <t>LEDESMA Y SANGUINETTI</t>
  </si>
  <si>
    <t>ALEM Y VALERIO DE IRAOLA</t>
  </si>
  <si>
    <t>205 Y PEREYRA NORTE</t>
  </si>
  <si>
    <t>205 Y FROCHAM SUR</t>
  </si>
  <si>
    <t>PEREYRA Y MARIANO ACOSTA</t>
  </si>
  <si>
    <t>RIVADAVIA Y FROCHAM</t>
  </si>
  <si>
    <t>LIDERAGRO</t>
  </si>
  <si>
    <t>ALEM Y 51</t>
  </si>
  <si>
    <t>CAMARA 91</t>
  </si>
  <si>
    <t>YRIGOYEN Y JAURETCHE</t>
  </si>
  <si>
    <t>MORENO Y SÁNCHEZ.</t>
  </si>
  <si>
    <t>TOLEDO Y ARMENDARIZ</t>
  </si>
  <si>
    <t>TOLEDO Y ARROSPIDE</t>
  </si>
  <si>
    <t>LEDESMA Y ROIGT</t>
  </si>
  <si>
    <t>LISSALDE Y ALEM</t>
  </si>
  <si>
    <t>DELLATORRE Y CABRAL</t>
  </si>
  <si>
    <t>BUTELER Y PERON</t>
  </si>
  <si>
    <t>PERON Y C. RODRIGUEZ</t>
  </si>
  <si>
    <t>DELLATORRE Y SANGUINETTI</t>
  </si>
  <si>
    <t>SARMIENTO Y REYNOSO</t>
  </si>
  <si>
    <t>SAN MARTIN Y CABRAL</t>
  </si>
  <si>
    <t>SANGUINETTI Y ROJAS</t>
  </si>
  <si>
    <t>YRIGOYEN Y COMBATIENTES MALVINAS</t>
  </si>
  <si>
    <t>SANCHEZ Y FROCHAM</t>
  </si>
  <si>
    <t>CLOACAS</t>
  </si>
  <si>
    <t>ALEM Y ZAMORANO</t>
  </si>
  <si>
    <t>M. ACOSTA (SAN CAYETANO)</t>
  </si>
  <si>
    <t>SANGUINETTI Y DELLATORRE</t>
  </si>
  <si>
    <t>CICARE (C.F.R.)</t>
  </si>
  <si>
    <t>ALEM Y PEREYRA</t>
  </si>
  <si>
    <t>PEREYRA Y BOZAN</t>
  </si>
  <si>
    <t>PEREYRA Y POSADAS</t>
  </si>
  <si>
    <t>BELGRANO Y SAN MARTIN</t>
  </si>
  <si>
    <t>PASEO INMIGRANTES (ESTACION FFRR)</t>
  </si>
  <si>
    <t>PLAZA PRINCIPAL (CENTRO)</t>
  </si>
  <si>
    <t>BELGRANO Y BOZAN</t>
  </si>
  <si>
    <t>DELLATORRE Y MORENO</t>
  </si>
  <si>
    <t>ROCA Y DELLATORRE</t>
  </si>
  <si>
    <t>ALEM Y SAAVEDRA</t>
  </si>
  <si>
    <t>LENZI Y MORENO</t>
  </si>
  <si>
    <t>DELLATORRE Y DASSATTI</t>
  </si>
  <si>
    <t>IBARBIA Y M. FIERRO</t>
  </si>
  <si>
    <t>INGENIEROS Y TABORDA (DOMO)</t>
  </si>
  <si>
    <t>SAAVEDRA Y SARMIENTO</t>
  </si>
  <si>
    <t>SARMIENTO Y CABRAL</t>
  </si>
  <si>
    <t>POSADAS Y TABORDA</t>
  </si>
  <si>
    <t>EMPARANZA Y TABORDA</t>
  </si>
  <si>
    <t>YRIGOYEN Y ARROSPIDE</t>
  </si>
  <si>
    <t>YRIGOYEN Y DE IRAOLA</t>
  </si>
  <si>
    <t xml:space="preserve">SANGUINETTI Y PALACIOS </t>
  </si>
  <si>
    <t>AEROCLUB</t>
  </si>
  <si>
    <t>SAAVEDRA Y QUITO MARTINEZ</t>
  </si>
  <si>
    <t>CRISTO</t>
  </si>
  <si>
    <t>ESCUELA 7- SALIDA CAZON</t>
  </si>
  <si>
    <t>205 Y LISSALDE</t>
  </si>
  <si>
    <t>205 Y FROCHAM NORTE</t>
  </si>
  <si>
    <t>205 Y LOS GROBO</t>
  </si>
  <si>
    <t>205 Y SAAVEDRA NORTE</t>
  </si>
  <si>
    <t>SAN MARTIN Y JV GONZALES</t>
  </si>
  <si>
    <t>SI</t>
  </si>
  <si>
    <t>ENLACE</t>
  </si>
  <si>
    <t xml:space="preserve">COORDENADAS </t>
  </si>
  <si>
    <t>COORDENADAS</t>
  </si>
  <si>
    <t>REQUIERE POSTE</t>
  </si>
  <si>
    <t>REQUIERE GABINETE</t>
  </si>
  <si>
    <t>NUMERO</t>
  </si>
  <si>
    <t>REQUIERE GRABADOR</t>
  </si>
  <si>
    <t>METROS UP</t>
  </si>
  <si>
    <t>COORDENADAS GABINETE</t>
  </si>
  <si>
    <t>AP A CABRAL DE LLATORRE Y LENZI Y MORENO</t>
  </si>
  <si>
    <t>ESTACION CON DELLATORRE Y MORENO</t>
  </si>
  <si>
    <t>ENLACE CON CICARE Y PALACIOS</t>
  </si>
  <si>
    <t>LOS ALAMOS Y MULATERO</t>
  </si>
  <si>
    <t>ESTACION LOS ALAMOS Y MULATERO</t>
  </si>
  <si>
    <t>LOS SAUCES Y CURVA RACHIT</t>
  </si>
  <si>
    <t>GABINETES EXISTENTES QUE HAY QUE MOVER</t>
  </si>
  <si>
    <t>EL QUE ESTA EN FRENTE A LA COMISARIA DE SALADILLO NORTE</t>
  </si>
  <si>
    <t>EL QUE ESTA HACIENDO CRUZ AL CAPS DE SALADILLO NORTE</t>
  </si>
  <si>
    <t>DISPOSITIVOS DE CONECTIVIDAD QUE HAY QUE CAMBIAR</t>
  </si>
  <si>
    <t>BOZAN Y FROCHAM DOMO</t>
  </si>
  <si>
    <t>CAZON ACCESO 1</t>
  </si>
  <si>
    <t>CAZON ACCESO 2</t>
  </si>
  <si>
    <t>CAZON ACCESO 3</t>
  </si>
  <si>
    <t>CAZON ENTRE RIOS Y SANJUAN CAZON</t>
  </si>
  <si>
    <t>CAZON BUENOS AIRES Y SANTIAGO</t>
  </si>
  <si>
    <t>CORDENADAS</t>
  </si>
  <si>
    <t>DEL CARRIL LA MADRID Y RIVADAVIA</t>
  </si>
  <si>
    <t>DEL CARRIL MITRE Y RIVADAVIA</t>
  </si>
  <si>
    <t>DEL CARRIL SARMIENTO Y RIVADAVIA</t>
  </si>
  <si>
    <t>DELL CARRIL  25 DE MAYO Y GARCIA</t>
  </si>
  <si>
    <t>DEL CARRIL 25 DE MAYO Y URQUIZA</t>
  </si>
  <si>
    <t>DEL CARRIL CAMINO A ROQUE PEREZ</t>
  </si>
  <si>
    <t>POLVAREDAS LOS GUAICO</t>
  </si>
  <si>
    <t>POLVAREDAS LAS ARAUCARIAS Y CICARE</t>
  </si>
  <si>
    <t>POLVAREDAS RUTA 2015</t>
  </si>
  <si>
    <t>POLVAREDAS ESCUELA 28</t>
  </si>
  <si>
    <t>BLAQUIER ESTANCIA SAN FELIPE</t>
  </si>
  <si>
    <t>UBICACIÓN EXISTENTE</t>
  </si>
  <si>
    <t>GABINETE</t>
  </si>
  <si>
    <t>NUEVA UBICACIÓN</t>
  </si>
  <si>
    <t>SWITCH EDGE 8 PORT SITUADO EN SALA DE SERVIDORES</t>
  </si>
  <si>
    <t>SWITCH EDGE 8 PORT SITUADO EN SALA DE OPERADORES</t>
  </si>
  <si>
    <t>Estos mismos hay que cambiarlos por que la transferencia de los modulos sfp son de 1 gb y con esta nueva instalacion de camaras estariamos superando ese ancho de banda.
Por lo tanto habria que instalar un puerto sfp+ con capacidad de 10 gb.</t>
  </si>
  <si>
    <t>ENLACE CON MORENO Y RIVADAVIA</t>
  </si>
  <si>
    <t>RUTA 215 Y 91</t>
  </si>
  <si>
    <t>PUNTO PUNTO CON CENTRO CIVICO</t>
  </si>
  <si>
    <t>ZAMORANO Y TOLEDO</t>
  </si>
  <si>
    <t>TIPO CAM</t>
  </si>
  <si>
    <t>FIJA</t>
  </si>
  <si>
    <t>DOMO PTZ</t>
  </si>
  <si>
    <t>Disp. N°</t>
  </si>
  <si>
    <t>Tipo</t>
  </si>
  <si>
    <t>Ubicación</t>
  </si>
  <si>
    <t>Coordenada</t>
  </si>
  <si>
    <t>Localidad</t>
  </si>
  <si>
    <t>SALADILLO</t>
  </si>
  <si>
    <t>CAZON</t>
  </si>
  <si>
    <t>POLVAREDAS</t>
  </si>
  <si>
    <t>DEL CARRIL</t>
  </si>
  <si>
    <t>SE CONECTA A GABINETE EXISTENTE</t>
  </si>
  <si>
    <t>SE CONECTA A GABINETE ENTRADA CAZON ACCESO 2 POR ENLACE</t>
  </si>
  <si>
    <t>TOELEDO</t>
  </si>
  <si>
    <t xml:space="preserve">COTIZAR PUNTO DE FIBRA , PARA LUEGO ENLAZA </t>
  </si>
  <si>
    <t>COTIZAR PUNTO DE FIBRA , PARA LUEGO ENLAZAR 205 Y GROBOS, ALEM Y LISSALDE</t>
  </si>
  <si>
    <t>ENLAZA CON 205 Y LISSALDE</t>
  </si>
  <si>
    <t>ENLAZAR A LEDESMA Y SANGUINETTI</t>
  </si>
  <si>
    <t>ENLAZA CON ALISAL Y ROJAS A SU VEZ ESTA ENALZA CON ROIGHT Y LEDESMA</t>
  </si>
  <si>
    <t>ENLAZA CON LEDESMA Y SANGUINETTI</t>
  </si>
  <si>
    <t>35°36'20.8"S 59°48'15.9"W</t>
  </si>
  <si>
    <t>35°40'00.7"S 59°49'08.7"W</t>
  </si>
  <si>
    <t>35°37'54.3"S 59°46'42.9"W</t>
  </si>
  <si>
    <t>35°38'34.4"S 59°47'28.3"W</t>
  </si>
  <si>
    <t>35°39'15.8"S 59°48'13.4"W</t>
  </si>
  <si>
    <t>35°37'31.9"S 59°46'19.0"W</t>
  </si>
  <si>
    <t>35°38'34.1"S 59°46'30.0"W</t>
  </si>
  <si>
    <t>35°38'22.5"S 59°46'46.9"W</t>
  </si>
  <si>
    <t>35°37'15.7"S 59°45'37.8"W</t>
  </si>
  <si>
    <t>35°37'17.2"S 59°46'58.5"W</t>
  </si>
  <si>
    <t>35°40'12.1"S 59°48'53.5"W</t>
  </si>
  <si>
    <t>35°38'24.1"S 59°48'02.9"W</t>
  </si>
  <si>
    <t>35°38'02.8"S 59°47'38.9"W</t>
  </si>
  <si>
    <t>35°37'07.3"S 59°46'38.2"W</t>
  </si>
  <si>
    <t>35°37'48.8"S 59°47'22.5"W</t>
  </si>
  <si>
    <t>35°38'59.4"S 59°47'04.8"W</t>
  </si>
  <si>
    <t>35°38'38.6"S 59°46'40.9"W</t>
  </si>
  <si>
    <t>35°36'10.1"S 59°44'26.2"W</t>
  </si>
  <si>
    <t>35°38'17.0"S 59°47'36.6"W</t>
  </si>
  <si>
    <t>35°38'13.9"S 59°47'13.4"W</t>
  </si>
  <si>
    <t>35°38'45.1"S 59°50'41.1"W</t>
  </si>
  <si>
    <t>35°38'04.1"S 59°45'22.5"W</t>
  </si>
  <si>
    <t>35°37'39.1"S 59°47'35.7"W</t>
  </si>
  <si>
    <t>35°36'59.1"S 59°45'42.9"W</t>
  </si>
  <si>
    <t>35°36'34.3"S 59°47'31.6"W</t>
  </si>
  <si>
    <t>35°36'39.9"S 59°47'32.5"W</t>
  </si>
  <si>
    <t>35°37'25.4"S 59°46'23.7"W</t>
  </si>
  <si>
    <t>35°38'37.7"S 59°46'18.0"W</t>
  </si>
  <si>
    <t>35°36'23.4"S 59°47'43.3"W</t>
  </si>
  <si>
    <t>35°38'08.2"S 59°47'01.3"W</t>
  </si>
  <si>
    <t>35°38'17.2"S 59°46'12.5"W</t>
  </si>
  <si>
    <t>35°37'49.9"S 59°46'49.2"W</t>
  </si>
  <si>
    <t>35°38'10.2"S 59°46'20.3"W</t>
  </si>
  <si>
    <t>35°37'26.9"S 59°45'51.0"W</t>
  </si>
  <si>
    <t>35°38'19.3"S 59°46'45.7"W</t>
  </si>
  <si>
    <t>35°38'34.2"S 59°46'48.0"W</t>
  </si>
  <si>
    <t>35°37'49.9"S 59°46'15.6"W</t>
  </si>
  <si>
    <t>35°37'42.1"S 59°47'15.0"W</t>
  </si>
  <si>
    <t>35°38'39.9"S 59°47'22.3"W</t>
  </si>
  <si>
    <t>35°38'33.0"S 59°46'58.0"W</t>
  </si>
  <si>
    <t>35°38'35.9"S 59°47'01.7"W</t>
  </si>
  <si>
    <t>35°38'10.4"S 59°45'48.0"W</t>
  </si>
  <si>
    <t>35°36'31.1"S 59°47'28.9"W</t>
  </si>
  <si>
    <t>35°36'49.4"S 59°47'02.8"W</t>
  </si>
  <si>
    <t>35°36'21.0"S 59°47'40.8"W</t>
  </si>
  <si>
    <t>35°37'54.4"S 59°45'35.9"W</t>
  </si>
  <si>
    <t>35°38'26.0"S 59°47'07.7"W</t>
  </si>
  <si>
    <t>35°37'24.6"S 59°45'59.2"W</t>
  </si>
  <si>
    <t>35°39'02.6"S 59°47'24.0"W</t>
  </si>
  <si>
    <t>35°39'15.8"S 59°47'39.7"W</t>
  </si>
  <si>
    <t>35°39'20.3"S 59°47'33.6"W</t>
  </si>
  <si>
    <t>35°37'50.2"S 59°45'52.9"W</t>
  </si>
  <si>
    <t>35°39'34.0"S 59°47'48.8"W</t>
  </si>
  <si>
    <t>35°40'01.5"S 59°48'19.0"W</t>
  </si>
  <si>
    <t>35°36'46.4"S 59°47'23.6"W</t>
  </si>
  <si>
    <t>35°40'47.2"S 59°43'25.1"W</t>
  </si>
  <si>
    <t>35°37'44.8"S 59°45'59.2"W</t>
  </si>
  <si>
    <t>35°34'02.5"S 59°39'33.8"W</t>
  </si>
  <si>
    <t>35°34'17.2"S 59°39'14.8"W</t>
  </si>
  <si>
    <t>35°34'31.3"S 59°39'25.2"W</t>
  </si>
  <si>
    <t>35°34'33.1"S 59°39'46.7"W</t>
  </si>
  <si>
    <t>35°34'35.5"S 59°40'09.0"W</t>
  </si>
  <si>
    <t>35°30'35.6"S 59°31'06.0"W</t>
  </si>
  <si>
    <t>35°30'37.8"S 59°31'02.0"W</t>
  </si>
  <si>
    <t>35°30'39.4"S 59°30'55.4"W</t>
  </si>
  <si>
    <t>35°30'36.4"S 59°30'51.5"W</t>
  </si>
  <si>
    <t>35°30'28.0"S 59°30'29.7"W</t>
  </si>
  <si>
    <t>35°34'02.0"S 59°26'21.9"W</t>
  </si>
  <si>
    <t>35°35'32.1"S 59°30'32.8"W</t>
  </si>
  <si>
    <t>35°45'26.1"S 59°17'48.0"W</t>
  </si>
  <si>
    <t>35°41'31.8"S 59°27'22.7"W</t>
  </si>
  <si>
    <t>35°30'26.7"S 59°31'17.7"W</t>
  </si>
  <si>
    <t>REQ. ROUTER</t>
  </si>
  <si>
    <t>ENLAZA CON 205 Y SAAVEDRA</t>
  </si>
  <si>
    <t>ENLAZA CON MORENO Y 205 NORTE</t>
  </si>
  <si>
    <t>ENLAZA CON MORENO Y 205 SUR</t>
  </si>
  <si>
    <t>ENLAZA CON PEREYRA Y 205 NORTE</t>
  </si>
  <si>
    <t>ENLAZA CON CRISTO</t>
  </si>
  <si>
    <t>AP CABRAL Y 205 SUR ENLAZA A 205 Y NORTE</t>
  </si>
  <si>
    <t>ENLAZA CON 205 Y CABRAL SUR</t>
  </si>
  <si>
    <t>RIVADAVIA Y TERCERA CIRC.</t>
  </si>
  <si>
    <t>BUENOS AIRES Y TERCERA CIRC.</t>
  </si>
  <si>
    <t>MORENO Y SEGUNDA CIRC.</t>
  </si>
  <si>
    <t>9 DE JULIO Y 25 DE MAYO</t>
  </si>
  <si>
    <t>9 DE JULIO Y SAN LORENZO</t>
  </si>
  <si>
    <t>RIVADAVIA Y  SAN MARTIN</t>
  </si>
  <si>
    <t>BOZAN Y ROCA</t>
  </si>
  <si>
    <t>35°39'11.8"S 59°45'30.5"W</t>
  </si>
  <si>
    <t>35°38'24.3"S 59°46'19.0"W</t>
  </si>
  <si>
    <t>35°37'47.0"S 59°46'57.9"W</t>
  </si>
  <si>
    <t>35°37'41.9"S 59°46'52.5"W</t>
  </si>
  <si>
    <t>35°38'09.1"S 59°47'25.8"W</t>
  </si>
  <si>
    <t>35°38'11.8"S 59°47'31.5"W</t>
  </si>
  <si>
    <t>35°37'32.6"S 59°46'42.4"W</t>
  </si>
  <si>
    <t>35°37'29.5"S 59°46'38.8"W</t>
  </si>
  <si>
    <t>35°36'50.4"S 59°45'55.0"W</t>
  </si>
  <si>
    <t>35°35'56.6"S 59°44'54.3"W</t>
  </si>
  <si>
    <t>35°37'56.6"S 59°47'08.8"W</t>
  </si>
  <si>
    <t>35°37'59.9"S 59°47'12.5"W</t>
  </si>
  <si>
    <t>35°38'15.9"S 59°47'49.3"W</t>
  </si>
  <si>
    <t>R. A. PLANTEL</t>
  </si>
  <si>
    <t>-</t>
  </si>
  <si>
    <t>35°39'31.2"S 59°46'13.3"W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</si>
</sst>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33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8" borderId="0" xfId="1" applyFill="1" applyAlignment="1">
      <alignment horizontal="center" vertical="center"/>
    </xf>
    <xf numFmtId="0" fontId="1" fillId="8" borderId="0" xfId="1" applyFill="1" applyAlignment="1">
      <alignment horizontal="center"/>
    </xf>
    <xf numFmtId="0" fontId="1" fillId="5" borderId="0" xfId="1" applyFill="1" applyAlignment="1">
      <alignment horizontal="center" vertical="center"/>
    </xf>
    <xf numFmtId="0" fontId="1" fillId="0" borderId="0" xfId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5" borderId="0" xfId="0" applyFill="1"/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6" fillId="10" borderId="0" xfId="1" applyFont="1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4" borderId="0" xfId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12" borderId="3" xfId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.ar/maps/place/35%C2%B038'08.2%22S+59%C2%B047'01.3%22W/@-35.6355963,-59.7842443,150m/data=!3m2!1e3!4b1!4m5!3m4!1s0x0:0xd6ac03badf32577c!8m2!3d-35.6355974!4d-59.7836971" TargetMode="External"/><Relationship Id="rId21" Type="http://schemas.openxmlformats.org/officeDocument/2006/relationships/hyperlink" Target="https://www.google.com.ar/maps/place/35%C2%B040'12.1%22S+59%C2%B048'53.5%22W/@-35.6699874,-59.8149085,48m/data=!3m1!1e3!4m5!3m4!1s0x0:0x2507894e22513abb!8m2!3d-35.6700229!4d-59.8148497" TargetMode="External"/><Relationship Id="rId42" Type="http://schemas.openxmlformats.org/officeDocument/2006/relationships/hyperlink" Target="https://www.google.com/maps/place/35%C2%B038'26.0%22S+59%C2%B047'07.7%22W/@-35.6405523,-59.7860123,150m/data=!3m2!1e3!4b1!4m5!3m4!1s0x0:0x9b8ee9c6e709cd3d!8m2!3d-35.6405534!4d-59.7854651" TargetMode="External"/><Relationship Id="rId63" Type="http://schemas.openxmlformats.org/officeDocument/2006/relationships/hyperlink" Target="https://www.google.com.ar/maps/place/35%C2%B038'59.4%22S+59%C2%B047'04.8%22W/@-35.6498192,-59.7852117,150m/data=!3m2!1e3!4b1!4m5!3m4!1s0x0:0xb4d266cbeb26df59!8m2!3d-35.6498203!4d-59.7846645" TargetMode="External"/><Relationship Id="rId84" Type="http://schemas.openxmlformats.org/officeDocument/2006/relationships/hyperlink" Target="https://www.google.com.ar/maps/place/35%C2%B036'21.0%22S+59%C2%B047'40.8%22W/@-35.6061486,-59.7952214,150m/data=!3m1!1e3!4m5!3m4!1s0x0:0x6632dbb11d696080!8m2!3d-35.6058335!4d-59.7946555" TargetMode="External"/><Relationship Id="rId138" Type="http://schemas.openxmlformats.org/officeDocument/2006/relationships/hyperlink" Target="https://www.google.com.ar/maps/place/35%C2%B038'04.1%22S+59%C2%B045'22.5%22W/@-35.6344794,-59.756796,150m/data=!3m2!1e3!4b1!4m5!3m4!1s0x0:0x2e37da35018fe9d3!8m2!3d-35.6344805!4d-59.7562488" TargetMode="External"/><Relationship Id="rId107" Type="http://schemas.openxmlformats.org/officeDocument/2006/relationships/hyperlink" Target="https://www.google.com.ar/maps/place/35%C2%B040'01.5%22S+59%C2%B048'19.0%22W/@-35.6670726,-59.8058296,150m/data=!3m2!1e3!4b1!4m5!3m4!1s0x0:0x92ff9971381dbe41!8m2!3d-35.6670737!4d-59.8052824" TargetMode="External"/><Relationship Id="rId11" Type="http://schemas.openxmlformats.org/officeDocument/2006/relationships/hyperlink" Target="https://www.google.com.ar/maps/place/35%C2%B036'50.4%22S+59%C2%B045'55.0%22W/@-35.6139881,-59.7658134,150m/data=!3m2!1e3!4b1!4m5!3m4!1s0x0:0xcbda7da1eeed7962!8m2!3d-35.6139892!4d-59.7652662" TargetMode="External"/><Relationship Id="rId32" Type="http://schemas.openxmlformats.org/officeDocument/2006/relationships/hyperlink" Target="https://www.google.com.ar/maps/place/35%C2%B039'11.8%22S+59%C2%B045'30.5%22W/@-35.6532769,-59.7588992,124m/data=!3m1!1e3!4m5!3m4!1s0x0:0x200a4382f807143f!8m2!3d-35.6532647!4d-59.7584585" TargetMode="External"/><Relationship Id="rId53" Type="http://schemas.openxmlformats.org/officeDocument/2006/relationships/hyperlink" Target="https://www.google.com.ar/maps/place/35%C2%B037'49.9%22S+59%C2%B046'49.2%22W/@-35.6305349,-59.7808879,150m/data=!3m2!1e3!4b1!4m5!3m4!1s0x0:0xef735d9526fcedd5!8m2!3d-35.630536!4d-59.7803407" TargetMode="External"/><Relationship Id="rId74" Type="http://schemas.openxmlformats.org/officeDocument/2006/relationships/hyperlink" Target="https://www.google.com.ar/maps/place/35%C2%B037'17.2%22S+59%C2%B046'58.5%22W/@-35.6214306,-59.78345,150m/data=!3m2!1e3!4b1!4m5!3m4!1s0x0:0x67dc4ea9539f41e9!8m2!3d-35.6214317!4d-59.7829028" TargetMode="External"/><Relationship Id="rId128" Type="http://schemas.openxmlformats.org/officeDocument/2006/relationships/hyperlink" Target="https://www.google.com.ar/maps/place/35%C2%B038'10.4%22S+59%C2%B045'48.0%22W/@-35.6362119,-59.7638908,150m/data=!3m2!1e3!4b1!4m5!3m4!1s0x0:0x3e6977372e216799!8m2!3d-35.636213!4d-59.7633436" TargetMode="External"/><Relationship Id="rId5" Type="http://schemas.openxmlformats.org/officeDocument/2006/relationships/hyperlink" Target="https://www.google.com.ar/maps/place/35%C2%B038'11.3%22S+59%C2%B047'30.8%22W/@-35.63648,-59.7924457,150m/data=!3m2!1e3!4b1!4m5!3m4!1s0x0:0x4485e86c670939f1!8m2!3d-35.6364811!4d-59.7918985" TargetMode="External"/><Relationship Id="rId90" Type="http://schemas.openxmlformats.org/officeDocument/2006/relationships/hyperlink" Target="https://www.google.com.ar/maps/place/35%C2%B037'27.5%22S+59%C2%B045'50.6%22W/@-35.6243099,-59.7646089,150m/data=!3m2!1e3!4b1!4m5!3m4!1s0x0:0x68f150126f669ecc!8m2!3d-35.624311!4d-59.7640617" TargetMode="External"/><Relationship Id="rId95" Type="http://schemas.openxmlformats.org/officeDocument/2006/relationships/hyperlink" Target="https://www.google.com.ar/maps/place/35%C2%B036'59.1%22S+59%C2%B045'42.9%22W/@-35.6164119,-59.7624491,150m/data=!3m2!1e3!4b1!4m5!3m4!1s0x0:0xfbc7c8864b586eef!8m2!3d-35.616413!4d-59.7619019" TargetMode="External"/><Relationship Id="rId22" Type="http://schemas.openxmlformats.org/officeDocument/2006/relationships/hyperlink" Target="https://www.google.com.ar/maps/place/35%C2%B040'12.1%22S+59%C2%B048'53.5%22W/@-35.6699874,-59.8149085,48m/data=!3m1!1e3!4m5!3m4!1s0x0:0x2507894e22513abb!8m2!3d-35.6700229!4d-59.8148497" TargetMode="External"/><Relationship Id="rId27" Type="http://schemas.openxmlformats.org/officeDocument/2006/relationships/hyperlink" Target="https://www.google.com.ar/maps/place/35%C2%B038'35.9%22S+59%C2%B047'26.2%22W/@-35.6433118,-59.7911555,150m/data=!3m2!1e3!4b1!4m5!3m4!1s0x0:0x5b827d0872324513!8m2!3d-35.6433129!4d-59.7906083" TargetMode="External"/><Relationship Id="rId43" Type="http://schemas.openxmlformats.org/officeDocument/2006/relationships/hyperlink" Target="https://www.google.com/maps/place/35%C2%B038'23.4%22S+59%C2%B047'11.3%22W/@-35.6398264,-59.7870074,150m/data=!3m2!1e3!4b1!4m5!3m4!1s0x0:0x97ffca00580fc911!8m2!3d-35.6398275!4d-59.7864602" TargetMode="External"/><Relationship Id="rId48" Type="http://schemas.openxmlformats.org/officeDocument/2006/relationships/hyperlink" Target="https://www.google.com.ar/maps/place/35%C2%B038'17.7%22S+59%C2%B046'11.8%22W/@-35.6382424,-59.7704808,150m/data=!3m2!1e3!4b1!4m5!3m4!1s0x0:0x6d7a4018d90bea9b!8m2!3d-35.6382435!4d-59.7699336" TargetMode="External"/><Relationship Id="rId64" Type="http://schemas.openxmlformats.org/officeDocument/2006/relationships/hyperlink" Target="https://www.google.com.ar/maps/place/35%C2%B037'48.8%22S+59%C2%B047'22.5%22W/@-35.6302188,-59.7901247,150m/data=!3m2!1e3!4b1!4m5!3m4!1s0x0:0x4a828db574641228!8m2!3d-35.6302199!4d-59.7895775" TargetMode="External"/><Relationship Id="rId69" Type="http://schemas.openxmlformats.org/officeDocument/2006/relationships/hyperlink" Target="https://www.google.com.ar/maps/place/35%C2%B038'02.8%22S+59%C2%B047'38.9%22W/@-35.6341153,-59.7946872,150m/data=!3m2!1e3!4b1!4m5!3m4!1s0x0:0xf16d9a111b80b258!8m2!3d-35.6341164!4d-59.79414" TargetMode="External"/><Relationship Id="rId113" Type="http://schemas.openxmlformats.org/officeDocument/2006/relationships/hyperlink" Target="https://www.google.com.ar/maps/place/35%C2%B039'18.1%22S+59%C2%B047'36.5%22W/@-35.6550327,-59.7940132,150m/data=!3m2!1e3!4b1!4m5!3m4!1s0x0:0x8db33d0c5550642d!8m2!3d-35.6550338!4d-59.793466" TargetMode="External"/><Relationship Id="rId118" Type="http://schemas.openxmlformats.org/officeDocument/2006/relationships/hyperlink" Target="https://www.google.com.ar/maps/place/35%C2%B038'06.9%22S+59%C2%B046'58.2%22W/@-35.6352412,-59.7833847,150m/data=!3m2!1e3!4b1!4m5!3m4!1s0x0:0x5a07a6cefdcaa315!8m2!3d-35.6352423!4d-59.7828375" TargetMode="External"/><Relationship Id="rId134" Type="http://schemas.openxmlformats.org/officeDocument/2006/relationships/hyperlink" Target="https://www.google.com.ar/maps/place/35%C2%B037'07.3%22S+59%C2%B046'38.2%22W/@-35.618685,-59.7778333,150m/data=!3m2!1e3!4b1!4m5!3m4!1s0x0:0xacdeece40e800b23!8m2!3d-35.6186861!4d-59.7772861" TargetMode="External"/><Relationship Id="rId139" Type="http://schemas.openxmlformats.org/officeDocument/2006/relationships/hyperlink" Target="https://www.google.com.ar/maps/place/35%C2%B037'54.4%22S+59%C2%B045'35.9%22W/@-35.6317706,-59.7605078,150m/data=!3m2!1e3!4b1!4m5!3m4!1s0x0:0x2a6c3f1d57576f77!8m2!3d-35.6317717!4d-59.7599606" TargetMode="External"/><Relationship Id="rId80" Type="http://schemas.openxmlformats.org/officeDocument/2006/relationships/hyperlink" Target="https://www.google.com.ar/maps/place/35%C2%B036'33.7%22S+59%C2%B047'32.1%22W/@-35.609348,-59.7927834,150m/data=!3m2!1e3!4b1!4m5!3m4!1s0x0:0x88040eb343224689!8m2!3d-35.6093491!4d-59.7922362" TargetMode="External"/><Relationship Id="rId85" Type="http://schemas.openxmlformats.org/officeDocument/2006/relationships/hyperlink" Target="https://www.google.com.ar/maps/place/35%C2%B036'23.4%22S+59%C2%B047'43.3%22W/@-35.6065078,-59.7959164,150m/data=!3m2!1e3!4b1!4m5!3m4!1s0x0:0x987163daabc6d2a2!8m2!3d-35.6065089!4d-59.7953692" TargetMode="External"/><Relationship Id="rId12" Type="http://schemas.openxmlformats.org/officeDocument/2006/relationships/hyperlink" Target="https://www.google.com.ar/maps/place/35%C2%B035'56.6%22S+59%C2%B044'54.3%22W/@-35.5990432,-59.7489671,150m/data=!3m2!1e3!4b1!4m5!3m4!1s0x0:0xa66891131559c682!8m2!3d-35.5990443!4d-59.7484199" TargetMode="External"/><Relationship Id="rId17" Type="http://schemas.openxmlformats.org/officeDocument/2006/relationships/hyperlink" Target="https://www.google.com.ar/maps/place/35%C2%B037'59.9%22S+59%C2%B047'12.5%22W/@-35.6333105,-59.7873422,150m/data=!3m2!1e3!4b1!4m5!3m4!1s0x0:0x80d96e721130a884!8m2!3d-35.6333116!4d-59.786795" TargetMode="External"/><Relationship Id="rId33" Type="http://schemas.openxmlformats.org/officeDocument/2006/relationships/hyperlink" Target="https://www.google.com/maps/place/35%C2%B038'34.1%22S+59%C2%B046'30.0%22W/@-35.6427928,-59.7755515,150m/data=!3m2!1e3!4b1!4m5!3m4!1s0x0:0xaa4e28dd59f221dc!8m2!3d-35.6427939!4d-59.7750043" TargetMode="External"/><Relationship Id="rId38" Type="http://schemas.openxmlformats.org/officeDocument/2006/relationships/hyperlink" Target="https://www.google.com/maps/place/35%C2%B038'34.5%22S+59%C2%B046'59.8%22W/@-35.6429004,-59.7838139,150m/data=!3m2!1e3!4b1!4m5!3m4!1s0x0:0x87df6468e2162296!8m2!3d-35.6429015!4d-59.7832667" TargetMode="External"/><Relationship Id="rId59" Type="http://schemas.openxmlformats.org/officeDocument/2006/relationships/hyperlink" Target="https://www.google.com.ar/maps/place/35%C2%B037'48.8%22S+59%C2%B046'15.6%22W/@-35.6302075,-59.7715498,150m/data=!3m2!1e3!4b1!4m5!3m4!1s0x0:0xd5efd5553ae679d2!8m2!3d-35.6302086!4d-59.7710026" TargetMode="External"/><Relationship Id="rId103" Type="http://schemas.openxmlformats.org/officeDocument/2006/relationships/hyperlink" Target="https://www.google.com.ar/maps/place/35%C2%B037'49.2%22S+59%C2%B045'51.6%22W/@-35.6303262,-59.7648926,150m/data=!3m2!1e3!4b1!4m5!3m4!1s0x0:0x8ebd82e4fdb42f7c!8m2!3d-35.6303273!4d-59.7643454" TargetMode="External"/><Relationship Id="rId108" Type="http://schemas.openxmlformats.org/officeDocument/2006/relationships/hyperlink" Target="https://www.google.com.ar/maps/place/35%C2%B039'34.0%22S+59%C2%B047'48.8%22W/@-35.6594554,-59.7974347,150m/data=!3m2!1e3!4b1!4m5!3m4!1s0x0:0xb151e242a27cc307!8m2!3d-35.6594565!4d-59.7968875" TargetMode="External"/><Relationship Id="rId124" Type="http://schemas.openxmlformats.org/officeDocument/2006/relationships/hyperlink" Target="https://www.google.com.ar/maps/place/35%C2%B037'45.3%22S+59%C2%B045'59.4%22W/@-35.6292596,-59.7670581,150m/data=!3m2!1e3!4b1!4m5!3m4!1s0x0:0x591d38858bff10cc!8m2!3d-35.6292607!4d-59.7665109" TargetMode="External"/><Relationship Id="rId129" Type="http://schemas.openxmlformats.org/officeDocument/2006/relationships/hyperlink" Target="https://www.google.com.ar/maps/place/35%C2%B037'42.4%22S+59%C2%B047'15.0%22W/@-35.6284459,-59.788051,150m/data=!3m2!1e3!4b1!4m5!3m4!1s0x0:0xed3e7ae9f1053866!8m2!3d-35.628447!4d-59.7875038" TargetMode="External"/><Relationship Id="rId54" Type="http://schemas.openxmlformats.org/officeDocument/2006/relationships/hyperlink" Target="https://www.google.com.ar/maps/place/35%C2%B038'13.9%22S+59%C2%B047'13.4%22W/@-35.6372022,-59.7876048,150m/data=!3m2!1e3!4b1!4m5!3m4!1s0x0:0xfae534f389813f84!8m2!3d-35.6372033!4d-59.7870576" TargetMode="External"/><Relationship Id="rId70" Type="http://schemas.openxmlformats.org/officeDocument/2006/relationships/hyperlink" Target="https://www.google.com.ar/maps/place/35%C2%B038'24.1%22S+59%C2%B048'02.9%22W/@-35.6400315,-59.8013531,150m/data=!3m2!1e3!4b1!4m5!3m4!1s0x0:0x81a8a9db599f81d9!8m2!3d-35.6400326!4d-59.8008059" TargetMode="External"/><Relationship Id="rId75" Type="http://schemas.openxmlformats.org/officeDocument/2006/relationships/hyperlink" Target="https://www.google.com.ar/maps/place/35%C2%B037'17.2%22S+59%C2%B046'58.5%22W/@-35.6214306,-59.78345,150m/data=!3m2!1e3!4b1!4m5!3m4!1s0x0:0x67dc4ea9539f41e9!8m2!3d-35.6214317!4d-59.7829028" TargetMode="External"/><Relationship Id="rId91" Type="http://schemas.openxmlformats.org/officeDocument/2006/relationships/hyperlink" Target="https://www.google.com.ar/maps/place/35%C2%B037'26.9%22S+59%C2%B045'51.0%22W/@-35.6241338,-59.764723,150m/data=!3m2!1e3!4b1!4m5!3m4!1s0x0:0xf52a77d9034236a6!8m2!3d-35.6241349!4d-59.7641758" TargetMode="External"/><Relationship Id="rId96" Type="http://schemas.openxmlformats.org/officeDocument/2006/relationships/hyperlink" Target="https://www.google.com.ar/maps/place/35%C2%B036'10.1%22S+59%C2%B044'26.2%22W/@-35.6027981,-59.7411592,150m/data=!3m2!1e3!4b1!4m5!3m4!1s0x0:0xe391b955f5786f0f!8m2!3d-35.6027992!4d-59.740612" TargetMode="External"/><Relationship Id="rId140" Type="http://schemas.openxmlformats.org/officeDocument/2006/relationships/hyperlink" Target="-35.63122032656329,%20-59.760762580662565" TargetMode="External"/><Relationship Id="rId145" Type="http://schemas.openxmlformats.org/officeDocument/2006/relationships/hyperlink" Target="https://www.google.com.ar/maps/place/35%C2%B038'24.3%22S+59%C2%B046'19.0%22W/@-35.6400805,-59.7724927,150m/data=!3m2!1e3!4b1!4m5!3m4!1s0x0:0x313b287bfb06499d!8m2!3d-35.6400816!4d-59.7719455" TargetMode="External"/><Relationship Id="rId1" Type="http://schemas.openxmlformats.org/officeDocument/2006/relationships/hyperlink" Target="https://www.google.com.ar/maps/place/35%C2%B037'47.0%22S+59%C2%B046'57.9%22W/@-35.6297207,-59.7832918,150m/data=!3m2!1e3!4b1!4m5!3m4!1s0x0:0x81d10e4fb7a96aea!8m2!3d-35.6297218!4d-59.7827446" TargetMode="External"/><Relationship Id="rId6" Type="http://schemas.openxmlformats.org/officeDocument/2006/relationships/hyperlink" Target="https://www.google.com.ar/maps/place/35%C2%B038'11.8%22S+59%C2%B047'31.5%22W/@-35.6366141,-59.7926216,150m/data=!3m2!1e3!4b1!4m5!3m4!1s0x0:0x16a8554601b19d8f!8m2!3d-35.6366152!4d-59.7920744" TargetMode="External"/><Relationship Id="rId23" Type="http://schemas.openxmlformats.org/officeDocument/2006/relationships/hyperlink" Target="https://www.google.com.ar/maps/place/35%C2%B040'00.7%22S+59%C2%B049'08.7%22W/@-35.6668559,-59.8196379,150m/data=!3m2!1e3!4b1!4m5!3m4!1s0x0:0xec6c94b12b366637!8m2!3d-35.666857!4d-59.8190907" TargetMode="External"/><Relationship Id="rId28" Type="http://schemas.openxmlformats.org/officeDocument/2006/relationships/hyperlink" Target="https://www.google.com.ar/maps/place/35%C2%B038'34.4%22S+59%C2%B047'28.3%22W/@-35.642878,-59.7917402,150m/data=!3m2!1e3!4b1!4m5!3m4!1s0x0:0xe4b3a70ac6dc61a1!8m2!3d-35.6428791!4d-59.791193" TargetMode="External"/><Relationship Id="rId49" Type="http://schemas.openxmlformats.org/officeDocument/2006/relationships/hyperlink" Target="https://www.google.com.ar/maps/place/35%C2%B038'17.2%22S+59%C2%B046'12.5%22W/@-35.6380953,-59.77069,150m/data=!3m2!1e3!4b1!4m5!3m4!1s0x0:0xacf5b43cb8f7b877!8m2!3d-35.6380964!4d-59.7701428" TargetMode="External"/><Relationship Id="rId114" Type="http://schemas.openxmlformats.org/officeDocument/2006/relationships/hyperlink" Target="https://www.google.com.ar/maps/place/35%C2%B038'03.3%22S+59%C2%B045'55.7%22W/@-35.6342362,-59.7660264,136m/data=!3m2!1e3!4b1!4m5!3m4!1s0x0:0x209d9df2a4963526!8m2!3d-35.6342362!4d-59.7654792" TargetMode="External"/><Relationship Id="rId119" Type="http://schemas.openxmlformats.org/officeDocument/2006/relationships/hyperlink" Target="https://www.google.com.ar/maps/place/35%C2%B038'19.3%22S+59%C2%B046'45.7%22W/@-35.638686,-59.7799053,150m/data=!3m2!1e3!4b1!4m5!3m4!1s0x0:0x5d8c2b4702b2ff47!8m2!3d-35.6386871!4d-59.7793581" TargetMode="External"/><Relationship Id="rId44" Type="http://schemas.openxmlformats.org/officeDocument/2006/relationships/hyperlink" Target="https://www.google.com.ar/maps/place/35%C2%B038'39.6%22S+59%C2%B046'39.6%22W/@-35.6443236,-59.7782231,150m/data=!3m2!1e3!4b1!4m5!3m4!1s0x0:0x50c2570bb0328e53!8m2!3d-35.6443247!4d-59.7776759" TargetMode="External"/><Relationship Id="rId60" Type="http://schemas.openxmlformats.org/officeDocument/2006/relationships/hyperlink" Target="https://www.google.com.ar/maps/place/35%C2%B036'20.8%22S+59%C2%B048'15.9%22W/@-35.6057617,-59.8066156,598m/data=!3m2!1e3!4b1!4m5!3m4!1s0x0:0x618f636dc4841508!8m2!3d-35.6057661!4d-59.8044269" TargetMode="External"/><Relationship Id="rId65" Type="http://schemas.openxmlformats.org/officeDocument/2006/relationships/hyperlink" Target="https://www.google.com.ar/maps/place/35%C2%B037'48.8%22S+59%C2%B047'22.5%22W/@-35.6302188,-59.7901247,150m/data=!3m2!1e3!4b1!4m5!3m4!1s0x0:0x4a828db574641228!8m2!3d-35.6302199!4d-59.7895775" TargetMode="External"/><Relationship Id="rId81" Type="http://schemas.openxmlformats.org/officeDocument/2006/relationships/hyperlink" Target="https://www.google.com.ar/maps/place/35%C2%B036'31.1%22S+59%C2%B047'28.9%22W/@-35.6086326,-59.791906,150m/data=!3m2!1e3!4b1!4m5!3m4!1s0x0:0x65fda1326d19db18!8m2!3d-35.6086337!4d-59.7913588" TargetMode="External"/><Relationship Id="rId86" Type="http://schemas.openxmlformats.org/officeDocument/2006/relationships/hyperlink" Target="https://www.google.com.ar/maps/place/35%C2%B036'39.9%22S+59%C2%B047'32.5%22W/@-35.6110916,-59.7929207,150m/data=!3m2!1e3!4b1!4m5!3m4!1s0x0:0xb695e6fc83409aed!8m2!3d-35.6110927!4d-59.7923735" TargetMode="External"/><Relationship Id="rId130" Type="http://schemas.openxmlformats.org/officeDocument/2006/relationships/hyperlink" Target="https://www.google.com.ar/maps/place/35%C2%B037'42.1%22S+59%C2%B047'15.0%22W/@-35.6283491,-59.7880484,150m/data=!3m2!1e3!4b1!4m5!3m4!1s0x0:0x79b7e84c79d784cf!8m2!3d-35.6283502!4d-59.7875012" TargetMode="External"/><Relationship Id="rId135" Type="http://schemas.openxmlformats.org/officeDocument/2006/relationships/hyperlink" Target="https://www.google.com.ar/maps/place/35%C2%B037'31.9%22S+59%C2%B046'19.0%22W/@-35.6255137,-59.7724784,150m/data=!3m2!1e3!4b1!4m5!3m4!1s0x0:0x421fa1886d2cfec9!8m2!3d-35.6255148!4d-59.7719312" TargetMode="External"/><Relationship Id="rId13" Type="http://schemas.openxmlformats.org/officeDocument/2006/relationships/hyperlink" Target="https://www.google.com.ar/maps/place/35%C2%B035'56.6%22S+59%C2%B044'54.3%22W/@-35.5990432,-59.7489671,150m/data=!3m2!1e3!4b1!4m5!3m4!1s0x0:0xa66891131559c682!8m2!3d-35.5990443!4d-59.7484199" TargetMode="External"/><Relationship Id="rId18" Type="http://schemas.openxmlformats.org/officeDocument/2006/relationships/hyperlink" Target="https://www.google.com.ar/maps/place/35%C2%B038'15.9%22S+59%C2%B047'49.3%22W/@-35.6377579,-59.7975644,150m/data=!3m2!1e3!4b1!4m5!3m4!1s0x0:0xada16d3db36a59e7!8m2!3d-35.637759!4d-59.7970172" TargetMode="External"/><Relationship Id="rId39" Type="http://schemas.openxmlformats.org/officeDocument/2006/relationships/hyperlink" Target="https://www.google.com/maps/place/35%C2%B038'33.0%22S+59%C2%B046'58.0%22W/@-35.6425069,-59.7833207,150m/data=!3m2!1e3!4b1!4m5!3m4!1s0x0:0xe967514732d58615!8m2!3d-35.642508!4d-59.7827735" TargetMode="External"/><Relationship Id="rId109" Type="http://schemas.openxmlformats.org/officeDocument/2006/relationships/hyperlink" Target="https://www.google.com.ar/maps/place/35%C2%B039'34.0%22S+59%C2%B047'48.8%22W/@-35.6594554,-59.7974347,150m/data=!3m2!1e3!4b1!4m5!3m4!1s0x0:0xb151e242a27cc307!8m2!3d-35.6594565!4d-59.7968875" TargetMode="External"/><Relationship Id="rId34" Type="http://schemas.openxmlformats.org/officeDocument/2006/relationships/hyperlink" Target="https://www.google.com.ar/maps/place/35%C2%B038'22.5%22S+59%C2%B046'46.9%22W/@-35.6395807,-59.7802467,150m/data=!3m2!1e3!4b1!4m5!3m4!1s0x0:0x2720573982d7b628!8m2!3d-35.6395818!4d-59.7796995" TargetMode="External"/><Relationship Id="rId50" Type="http://schemas.openxmlformats.org/officeDocument/2006/relationships/hyperlink" Target="https://www.google.com.ar/maps/place/35%C2%B038'09.7%22S+59%C2%B046'20.8%22W/@-35.6360337,-59.7729846,150m/data=!3m1!1e3!4m5!3m4!1s0x0:0x6e5e9cc06ac124a!8m2!3d-35.6360337!4d-59.7724374" TargetMode="External"/><Relationship Id="rId55" Type="http://schemas.openxmlformats.org/officeDocument/2006/relationships/hyperlink" Target="https://www.google.com.ar/maps/place/35%C2%B038'14.7%22S+59%C2%B047'14.1%22W/@-35.6374186,-59.7878001,150m/data=!3m2!1e3!4b1!4m5!3m4!1s0x0:0x41dfe994dec908f6!8m2!3d-35.6374197!4d-59.7872529" TargetMode="External"/><Relationship Id="rId76" Type="http://schemas.openxmlformats.org/officeDocument/2006/relationships/hyperlink" Target="https://www.google.com.ar/maps/place/35%C2%B036'49.4%22S+59%C2%B047'02.8%22W/@-35.613729,-59.7846444,150m/data=!3m2!1e3!4b1!4m5!3m4!1s0x0:0xba0201e338fcd0ad!8m2!3d-35.6137301!4d-59.7840972" TargetMode="External"/><Relationship Id="rId97" Type="http://schemas.openxmlformats.org/officeDocument/2006/relationships/hyperlink" Target="https://www.google.com.ar/maps/place/35%C2%B036'10.1%22S+59%C2%B044'26.2%22W/@-35.6027981,-59.7411592,150m/data=!3m2!1e3!4b1!4m5!3m4!1s0x0:0xe391b955f5786f0f!8m2!3d-35.6027992!4d-59.740612" TargetMode="External"/><Relationship Id="rId104" Type="http://schemas.openxmlformats.org/officeDocument/2006/relationships/hyperlink" Target="https://www.google.com.ar/maps/place/35%C2%B039'02.6%22S+59%C2%B047'24.0%22W/@-35.6507154,-59.7905503,150m/data=!3m2!1e3!4b1!4m5!3m4!1s0x0:0x531ffc462e41734!8m2!3d-35.6507165!4d-59.7900031" TargetMode="External"/><Relationship Id="rId120" Type="http://schemas.openxmlformats.org/officeDocument/2006/relationships/hyperlink" Target="https://www.google.com.ar/maps/place/35%C2%B038'16.3%22S+59%C2%B046'45.7%22W/@-35.6378594,-59.7798976,150m/data=!3m2!1e3!4b1!4m5!3m4!1s0x0:0xb3225f6c0df9943!8m2!3d-35.6378605!4d-59.7793504" TargetMode="External"/><Relationship Id="rId125" Type="http://schemas.openxmlformats.org/officeDocument/2006/relationships/hyperlink" Target="https://www.google.com.ar/maps/place/35%C2%B037'07.3%22S+59%C2%B046'38.2%22W/@-35.6186895,-59.7778276,150m/data=!3m2!1e3!4b1!4m5!3m4!1s0x0:0x4e5008029aced59f!8m2!3d-35.6186906!4d-59.7772804" TargetMode="External"/><Relationship Id="rId141" Type="http://schemas.openxmlformats.org/officeDocument/2006/relationships/hyperlink" Target="https://www.google.com.ar/maps/place/35%C2%B037'41.9%22S+59%C2%B046'52.5%22W/@-35.6283091,-59.7817899,150m/data=!3m2!1e3!4b1!4m5!3m4!1s0x0:0x1cecaf296c0467a0!8m2!3d-35.6283102!4d-59.7812427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www.google.com.ar/maps/place/35%C2%B037'32.6%22S+59%C2%B046'42.4%22W/@-35.6256743,-59.7787465,126m/data=!3m1!1e3!4m5!3m4!1s0x0:0xe41265569aa00927!8m2!3d-35.6257143!4d-59.7784443" TargetMode="External"/><Relationship Id="rId71" Type="http://schemas.openxmlformats.org/officeDocument/2006/relationships/hyperlink" Target="https://www.google.com.ar/maps/place/35%C2%B038'24.1%22S+59%C2%B048'02.9%22W/@-35.6400315,-59.8013531,150m/data=!3m2!1e3!4b1!4m5!3m4!1s0x0:0x81a8a9db599f81d9!8m2!3d-35.6400326!4d-59.8008059" TargetMode="External"/><Relationship Id="rId92" Type="http://schemas.openxmlformats.org/officeDocument/2006/relationships/hyperlink" Target="https://www.google.com.ar/maps/place/35%C2%B037'49.7%22S+59%C2%B045'06.8%22W/@-35.6304705,-59.7524261,150m/data=!3m2!1e3!4b1!4m5!3m4!1s0x0:0x277e01bda70e8c8d!8m2!3d-35.6304716!4d-59.7518789" TargetMode="External"/><Relationship Id="rId2" Type="http://schemas.openxmlformats.org/officeDocument/2006/relationships/hyperlink" Target="https://www.google.com.ar/maps/place/35%C2%B037'47.0%22S+59%C2%B046'57.9%22W/@-35.6297207,-59.7832918,150m/data=!3m2!1e3!4b1!4m5!3m4!1s0x0:0x81d10e4fb7a96aea!8m2!3d-35.6297218!4d-59.7827446" TargetMode="External"/><Relationship Id="rId29" Type="http://schemas.openxmlformats.org/officeDocument/2006/relationships/hyperlink" Target="https://www.google.com.ar/maps/place/35%C2%B039'15.8%22S+59%C2%B048'13.4%22W/@-35.6543857,-59.8042799,150m/data=!3m2!1e3!4b1!4m5!3m4!1s0x0:0xb6cb18696cf85016!8m2!3d-35.6543868!4d-59.8037327" TargetMode="External"/><Relationship Id="rId24" Type="http://schemas.openxmlformats.org/officeDocument/2006/relationships/hyperlink" Target="https://www.google.com.ar/maps/place/35%C2%B040'00.7%22S+59%C2%B049'08.7%22W/@-35.6668559,-59.8196379,150m/data=!3m2!1e3!4b1!4m5!3m4!1s0x0:0xec6c94b12b366637!8m2!3d-35.666857!4d-59.8190907" TargetMode="External"/><Relationship Id="rId40" Type="http://schemas.openxmlformats.org/officeDocument/2006/relationships/hyperlink" Target="https://www.google.com/maps/place/35%C2%B038'41.4%22S+59%C2%B047'20.8%22W/@-35.6448315,-59.7896466,150m/data=!3m2!1e3!4b1!4m5!3m4!1s0x0:0xca99273223c7b157!8m2!3d-35.6448326!4d-59.7890994" TargetMode="External"/><Relationship Id="rId45" Type="http://schemas.openxmlformats.org/officeDocument/2006/relationships/hyperlink" Target="https://www.google.com.ar/maps/place/35%C2%B038'38.6%22S+59%C2%B046'40.9%22W/@-35.644049,-59.778587,150m/data=!3m2!1e3!4b1!4m5!3m4!1s0x0:0x2d68ab066f28ff93!8m2!3d-35.6440501!4d-59.7780398" TargetMode="External"/><Relationship Id="rId66" Type="http://schemas.openxmlformats.org/officeDocument/2006/relationships/hyperlink" Target="https://www.google.com.ar/maps/place/35%C2%B037'39.1%22S+59%C2%B047'35.7%22W/@-35.6275191,-59.7938036,150m/data=!3m2!1e3!4b1!4m5!3m4!1s0x0:0x5dcd1fbb08d09deb!8m2!3d-35.6275202!4d-59.7932564" TargetMode="External"/><Relationship Id="rId87" Type="http://schemas.openxmlformats.org/officeDocument/2006/relationships/hyperlink" Target="https://www.google.com.ar/maps/place/35%C2%B036'40.2%22S+59%C2%B047'33.1%22W/@-35.6111523,-59.7930762,150m/data=!3m2!1e3!4b1!4m5!3m4!1s0x0:0xcb75fbdd27691f38!8m2!3d-35.6111534!4d-59.792529" TargetMode="External"/><Relationship Id="rId110" Type="http://schemas.openxmlformats.org/officeDocument/2006/relationships/hyperlink" Target="https://www.google.com.ar/maps/place/35%C2%B039'18.1%22S+59%C2%B047'36.5%22W/@-35.6550327,-59.7940132,150m/data=!3m2!1e3!4b1!4m5!3m4!1s0x0:0x8db33d0c5550642d!8m2!3d-35.6550338!4d-59.793466" TargetMode="External"/><Relationship Id="rId115" Type="http://schemas.openxmlformats.org/officeDocument/2006/relationships/hyperlink" Target="https://www.google.com.ar/maps/place/35%C2%B038'04.2%22S+59%C2%B045'57.0%22W/@-35.6345076,-59.7663698,150m/data=!3m2!1e3!4b1!4m5!3m4!1s0x0:0x2c2c1e082ab6080c!8m2!3d-35.6345087!4d-59.7658226" TargetMode="External"/><Relationship Id="rId131" Type="http://schemas.openxmlformats.org/officeDocument/2006/relationships/hyperlink" Target="https://www.google.com.ar/maps/place/35%C2%B037'25.4%22S+59%C2%B046'23.7%22W/@-35.6237323,-59.7737998,150m/data=!3m2!1e3!4b1!4m5!3m4!1s0x0:0x97b3ad1a8af0e6!8m2!3d-35.6237334!4d-59.7732526" TargetMode="External"/><Relationship Id="rId136" Type="http://schemas.openxmlformats.org/officeDocument/2006/relationships/hyperlink" Target="https://www.google.com.ar/maps/place/35%C2%B037'31.9%22S+59%C2%B046'19.0%22W/@-35.6255137,-59.7724784,150m/data=!3m2!1e3!4b1!4m5!3m4!1s0x0:0x421fa1886d2cfec9!8m2!3d-35.6255148!4d-59.7719312" TargetMode="External"/><Relationship Id="rId61" Type="http://schemas.openxmlformats.org/officeDocument/2006/relationships/hyperlink" Target="https://www.google.com.ar/maps/place/35%C2%B036'21.6%22S+59%C2%B048'15.5%22W/@-35.6059922,-59.804847,150m/data=!3m2!1e3!4b1!4m5!3m4!1s0x0:0x7dd1177d83dca26e!8m2!3d-35.6059933!4d-59.8042998" TargetMode="External"/><Relationship Id="rId82" Type="http://schemas.openxmlformats.org/officeDocument/2006/relationships/hyperlink" Target="https://www.google.com.ar/maps/place/35%C2%B036'23.4%22S+59%C2%B047'43.3%22W/@-35.6065078,-59.7959164,150m/data=!3m2!1e3!4b1!4m5!3m4!1s0x0:0x987163daabc6d2a2!8m2!3d-35.6065089!4d-59.7953692" TargetMode="External"/><Relationship Id="rId19" Type="http://schemas.openxmlformats.org/officeDocument/2006/relationships/hyperlink" Target="https://www.google.com.ar/maps/place/35%C2%B037'15.7%22S+59%C2%B045'37.8%22W/@-35.621034,-59.7610321,136m/data=!3m2!1e3!4b1!4m5!3m4!1s0x0:0x14e97ab926e4efd0!8m2!3d-35.621034!4d-59.7604849" TargetMode="External"/><Relationship Id="rId14" Type="http://schemas.openxmlformats.org/officeDocument/2006/relationships/hyperlink" Target="https://www.google.com.ar/maps/place/35%C2%B037'56.6%22S+59%C2%B047'08.8%22W/@-35.6323799,-59.7863111,150m/data=!3m2!1e3!4b1!4m5!3m4!1s0x0:0xda62700ef607a1aa!8m2!3d-35.632381!4d-59.7857639" TargetMode="External"/><Relationship Id="rId30" Type="http://schemas.openxmlformats.org/officeDocument/2006/relationships/hyperlink" Target="https://www.google.com.ar/maps/place/35%C2%B039'15.8%22S+59%C2%B048'13.4%22W/@-35.6543857,-59.8042799,150m/data=!3m2!1e3!4b1!4m5!3m4!1s0x0:0xb6cb18696cf85016!8m2!3d-35.6543868!4d-59.8037327" TargetMode="External"/><Relationship Id="rId35" Type="http://schemas.openxmlformats.org/officeDocument/2006/relationships/hyperlink" Target="https://www.google.com/maps/place/35%C2%B038'22.9%22S+59%C2%B046'47.1%22W/@-35.6396953,-59.7802883,150m/data=!3m2!1e3!4b1!4m5!3m4!1s0x0:0x972f887189c6e3cf!8m2!3d-35.6396964!4d-59.7797411" TargetMode="External"/><Relationship Id="rId56" Type="http://schemas.openxmlformats.org/officeDocument/2006/relationships/hyperlink" Target="https://www.google.com.ar/maps/place/35%C2%B038'36.5%22S+59%C2%B046'50.5%22W/@-35.6434593,-59.7812366,150m/data=!3m2!1e3!4b1!4m5!3m4!1s0x0:0xee5613e38fd812c0!8m2!3d-35.6434604!4d-59.7806894" TargetMode="External"/><Relationship Id="rId77" Type="http://schemas.openxmlformats.org/officeDocument/2006/relationships/hyperlink" Target="https://www.google.com.ar/maps/place/35%C2%B036'49.4%22S+59%C2%B047'02.8%22W/@-35.613729,-59.7846444,150m/data=!3m2!1e3!4b1!4m5!3m4!1s0x0:0xba0201e338fcd0ad!8m2!3d-35.6137301!4d-59.7840972" TargetMode="External"/><Relationship Id="rId100" Type="http://schemas.openxmlformats.org/officeDocument/2006/relationships/hyperlink" Target="https://www.google.com.ar/maps/place/35%C2%B037'24.6%22S+59%C2%B045'59.2%22W/@-35.6234915,-59.7669983,150m/data=!3m2!1e3!4b1!4m5!3m4!1s0x0:0xb09d22fb2126b38d!8m2!3d-35.6234926!4d-59.7664511" TargetMode="External"/><Relationship Id="rId105" Type="http://schemas.openxmlformats.org/officeDocument/2006/relationships/hyperlink" Target="https://www.google.com.ar/maps/place/35%C2%B039'04.5%22S+59%C2%B047'20.9%22W/@-35.6512559,-59.7896839,150m/data=!3m2!1e3!4b1!4m5!3m4!1s0x0:0x6b2ef5c51ca83749!8m2!3d-35.651257!4d-59.7891367" TargetMode="External"/><Relationship Id="rId126" Type="http://schemas.openxmlformats.org/officeDocument/2006/relationships/hyperlink" Target="https://www.google.com.ar/maps/place/35%C2%B037'07.3%22S+59%C2%B046'38.2%22W/@-35.6186895,-59.7778276,150m/data=!3m2!1e3!4b1!4m5!3m4!1s0x0:0x4e5008029aced59f!8m2!3d-35.6186906!4d-59.7772804" TargetMode="External"/><Relationship Id="rId8" Type="http://schemas.openxmlformats.org/officeDocument/2006/relationships/hyperlink" Target="https://www.google.com.ar/maps/place/35%C2%B037'32.6%22S+59%C2%B046'42.4%22W/@-35.6256743,-59.7787465,126m/data=!3m1!1e3!4m5!3m4!1s0x0:0xe41265569aa00927!8m2!3d-35.6257143!4d-59.7784443" TargetMode="External"/><Relationship Id="rId51" Type="http://schemas.openxmlformats.org/officeDocument/2006/relationships/hyperlink" Target="https://www.google.com.ar/maps/place/35%C2%B038'10.2%22S+59%C2%B046'20.3%22W/@-35.6361645,-59.7728639,150m/data=!3m2!1e3!4b1!4m5!3m4!1s0x0:0x9a436a19bb09b2d4!8m2!3d-35.6361656!4d-59.7723167" TargetMode="External"/><Relationship Id="rId72" Type="http://schemas.openxmlformats.org/officeDocument/2006/relationships/hyperlink" Target="https://www.google.com.ar/maps/place/35%C2%B038'45.1%22S+59%C2%B050'41.1%22W/@-35.6458655,-59.8453077,150m/data=!3m2!1e3!4b1!4m5!3m4!1s0x0:0x5c610daff9f60b97!8m2!3d-35.6458666!4d-59.8447605" TargetMode="External"/><Relationship Id="rId93" Type="http://schemas.openxmlformats.org/officeDocument/2006/relationships/hyperlink" Target="https://www.google.com.ar/maps/place/35%C2%B037'49.7%22S+59%C2%B045'06.8%22W/@-35.6304705,-59.7524261,150m/data=!3m2!1e3!4b1!4m5!3m4!1s0x0:0x277e01bda70e8c8d!8m2!3d-35.6304716!4d-59.7518789" TargetMode="External"/><Relationship Id="rId98" Type="http://schemas.openxmlformats.org/officeDocument/2006/relationships/hyperlink" Target="https://www.google.com.ar/maps/place/35%C2%B038'17.0%22S+59%C2%B047'36.6%22W/@-35.6380645,-59.7940483,150m/data=!3m2!1e3!4b1!4m5!3m4!1s0x0:0x6d2cd56490527c65!8m2!3d-35.6380656!4d-59.7935011" TargetMode="External"/><Relationship Id="rId121" Type="http://schemas.openxmlformats.org/officeDocument/2006/relationships/hyperlink" Target="https://www.google.com.ar/maps/place/35%C2%B040'47.2%22S+59%C2%B043'25.1%22W/@-35.6797655,-59.7241913,149m/data=!3m2!1e3!4b1!4m5!3m4!1s0x0:0xe7c2223ef6c27f5d!8m2!3d-35.6797666!4d-59.7236441" TargetMode="External"/><Relationship Id="rId142" Type="http://schemas.openxmlformats.org/officeDocument/2006/relationships/hyperlink" Target="https://www.google.com.ar/maps/place/35%C2%B037'41.9%22S+59%C2%B046'52.5%22W/@-35.6283091,-59.7817899,150m/data=!3m2!1e3!4b1!4m5!3m4!1s0x0:0x1cecaf296c0467a0!8m2!3d-35.6283102!4d-59.7812427" TargetMode="External"/><Relationship Id="rId3" Type="http://schemas.openxmlformats.org/officeDocument/2006/relationships/hyperlink" Target="https://www.google.com.ar/maps/place/35%C2%B038'09.1%22S+59%C2%B047'25.8%22W/@-35.6358511,-59.7910428,150m/data=!3m2!1e3!4b1!4m5!3m4!1s0x0:0x7db1d89f2d3233ab!8m2!3d-35.6358522!4d-59.7904956" TargetMode="External"/><Relationship Id="rId25" Type="http://schemas.openxmlformats.org/officeDocument/2006/relationships/hyperlink" Target="https://www.google.com.ar/maps/place/35%C2%B037'54.3%22S+59%C2%B046'42.9%22W/@-35.6317427,-59.7791245,150m/data=!3m2!1e3!4b1!4m5!3m4!1s0x0:0x9f1226902fc245fa!8m2!3d-35.6317438!4d-59.7785773" TargetMode="External"/><Relationship Id="rId46" Type="http://schemas.openxmlformats.org/officeDocument/2006/relationships/hyperlink" Target="https://www.google.com.ar/maps/place/35%C2%B038'36.8%22S+59%C2%B046'19.1%22W/@-35.6435588,-59.7721654,75m/data=!3m1!1e3!4m5!3m4!1s0x0:0x3559314eea8b9f92!8m2!3d-35.6435588!4d-59.7719719" TargetMode="External"/><Relationship Id="rId67" Type="http://schemas.openxmlformats.org/officeDocument/2006/relationships/hyperlink" Target="https://www.google.com.ar/maps/place/35%C2%B037'39.1%22S+59%C2%B047'35.7%22W/@-35.6275191,-59.7938036,150m/data=!3m2!1e3!4b1!4m5!3m4!1s0x0:0x5dcd1fbb08d09deb!8m2!3d-35.6275202!4d-59.7932564" TargetMode="External"/><Relationship Id="rId116" Type="http://schemas.openxmlformats.org/officeDocument/2006/relationships/hyperlink" Target="https://www.google.com.ar/maps/place/35%C2%B037'29.5%22S+59%C2%B046'38.8%22W/@-35.624869,-59.7779984,150m/data=!3m2!1e3!4b1!4m5!3m4!1s0x0:0x17f0edd0b034d00d!8m2!3d-35.6248701!4d-59.7774512" TargetMode="External"/><Relationship Id="rId137" Type="http://schemas.openxmlformats.org/officeDocument/2006/relationships/hyperlink" Target="https://www.google.com.ar/maps/place/35%C2%B038'03.5%22S+59%C2%B045'22.2%22W/@-35.6342991,-59.7567121,150m/data=!3m2!1e3!4b1!4m5!3m4!1s0x0:0x329315ebd63aae52!8m2!3d-35.6343002!4d-59.7561649" TargetMode="External"/><Relationship Id="rId20" Type="http://schemas.openxmlformats.org/officeDocument/2006/relationships/hyperlink" Target="https://www.google.com.ar/maps/place/35%C2%B037'17.1%22S+59%C2%B045'36.0%22W/@-35.6214188,-59.7605587,136m/data=!3m2!1e3!4b1!4m5!3m4!1s0x0:0xed0cf56e1be787e2!8m2!3d-35.6214188!4d-59.7600115" TargetMode="External"/><Relationship Id="rId41" Type="http://schemas.openxmlformats.org/officeDocument/2006/relationships/hyperlink" Target="https://www.google.com/maps/place/35%C2%B038'39.9%22S+59%C2%B047'22.3%22W/@-35.6444195,-59.7900811,150m/data=!3m2!1e3!4b1!4m5!3m4!1s0x0:0xc28815494e95f2ac!8m2!3d-35.6444206!4d-59.7895339" TargetMode="External"/><Relationship Id="rId62" Type="http://schemas.openxmlformats.org/officeDocument/2006/relationships/hyperlink" Target="https://www.google.com.ar/maps/place/35%C2%B038'59.4%22S+59%C2%B047'04.8%22W/@-35.6498192,-59.7852117,150m/data=!3m2!1e3!4b1!4m5!3m4!1s0x0:0xb4d266cbeb26df59!8m2!3d-35.6498203!4d-59.7846645" TargetMode="External"/><Relationship Id="rId83" Type="http://schemas.openxmlformats.org/officeDocument/2006/relationships/hyperlink" Target="https://www.google.com.ar/maps/place/35%C2%B036'23.4%22S+59%C2%B047'43.3%22W/@-35.606517,-59.7954758,89m/data=!3m1!1e3!4m5!3m4!1s0x0:0x987163daabc6d2a2!8m2!3d-35.6065089!4d-59.7953692" TargetMode="External"/><Relationship Id="rId88" Type="http://schemas.openxmlformats.org/officeDocument/2006/relationships/hyperlink" Target="https://www.google.com.ar/maps/place/35%C2%B036'46.4%22S+59%C2%B047'23.6%22W/@-35.6129672,-59.7905946,150m/data=!3m1!1e3!4m5!3m4!1s0x0:0x88bd01f4f863472a!8m2!3d-35.6128801!4d-59.7898916" TargetMode="External"/><Relationship Id="rId111" Type="http://schemas.openxmlformats.org/officeDocument/2006/relationships/hyperlink" Target="https://www.google.com.ar/maps/place/35%C2%B039'20.3%22S+59%C2%B047'33.6%22W/@-35.6556277,-59.7932032,150m/data=!3m2!1e3!4b1!4m5!3m4!1s0x0:0x546cfaac821b1713!8m2!3d-35.6556288!4d-59.792656" TargetMode="External"/><Relationship Id="rId132" Type="http://schemas.openxmlformats.org/officeDocument/2006/relationships/hyperlink" Target="https://www.google.com.ar/maps/place/35%C2%B037'25.4%22S+59%C2%B046'23.7%22W/@-35.6237323,-59.7737998,150m/data=!3m2!1e3!4b1!4m5!3m4!1s0x0:0x97b3ad1a8af0e6!8m2!3d-35.6237334!4d-59.7732526" TargetMode="External"/><Relationship Id="rId15" Type="http://schemas.openxmlformats.org/officeDocument/2006/relationships/hyperlink" Target="https://www.google.com.ar/maps/place/35%C2%B037'56.6%22S+59%C2%B047'08.8%22W/@-35.6323799,-59.7863111,150m/data=!3m2!1e3!4b1!4m5!3m4!1s0x0:0xda62700ef607a1aa!8m2!3d-35.632381!4d-59.7857639" TargetMode="External"/><Relationship Id="rId36" Type="http://schemas.openxmlformats.org/officeDocument/2006/relationships/hyperlink" Target="https://www.google.com/maps/place/35%C2%B038'35.9%22S+59%C2%B047'01.7%22W/@-35.6433064,-59.7843477,150m/data=!3m2!1e3!4b1!4m5!3m4!1s0x0:0x8deb65541c492aba!8m2!3d-35.6433075!4d-59.7838005" TargetMode="External"/><Relationship Id="rId57" Type="http://schemas.openxmlformats.org/officeDocument/2006/relationships/hyperlink" Target="https://www.google.com.ar/maps/place/35%C2%B038'34.2%22S+59%C2%B046'48.0%22W/@-35.6428408,-59.7805453,150m/data=!3m2!1e3!4b1!4m5!3m4!1s0x0:0xd74f3f9d957bf5ad!8m2!3d-35.6428419!4d-59.7799981" TargetMode="External"/><Relationship Id="rId106" Type="http://schemas.openxmlformats.org/officeDocument/2006/relationships/hyperlink" Target="https://www.google.com.ar/maps/place/35%C2%B040'01.5%22S+59%C2%B048'19.0%22W/@-35.6670726,-59.8058296,150m/data=!3m2!1e3!4b1!4m5!3m4!1s0x0:0x92ff9971381dbe41!8m2!3d-35.6670737!4d-59.8052824" TargetMode="External"/><Relationship Id="rId127" Type="http://schemas.openxmlformats.org/officeDocument/2006/relationships/hyperlink" Target="https://www.google.com.ar/maps/place/35%C2%B038'10.4%22S+59%C2%B045'48.0%22W/@-35.6362119,-59.7638908,150m/data=!3m2!1e3!4b1!4m5!3m4!1s0x0:0x3e6977372e216799!8m2!3d-35.636213!4d-59.7633436" TargetMode="External"/><Relationship Id="rId10" Type="http://schemas.openxmlformats.org/officeDocument/2006/relationships/hyperlink" Target="https://www.google.com.ar/maps/place/35%C2%B036'50.4%22S+59%C2%B045'55.0%22W/@-35.6139881,-59.7658134,150m/data=!3m2!1e3!4b1!4m5!3m4!1s0x0:0xcbda7da1eeed7962!8m2!3d-35.6139892!4d-59.7652662" TargetMode="External"/><Relationship Id="rId31" Type="http://schemas.openxmlformats.org/officeDocument/2006/relationships/hyperlink" Target="https://www.google.com.ar/maps/place/35%C2%B039'11.8%22S+59%C2%B045'30.5%22W/@-35.6532769,-59.7588992,124m/data=!3m1!1e3!4m5!3m4!1s0x0:0x200a4382f807143f!8m2!3d-35.6532647!4d-59.7584585" TargetMode="External"/><Relationship Id="rId52" Type="http://schemas.openxmlformats.org/officeDocument/2006/relationships/hyperlink" Target="https://www.google.com.ar/maps/place/35%C2%B037'50.7%22S+59%C2%B046'51.5%22W/@-35.6307545,-59.7815239,150m/data=!3m2!1e3!4b1!4m5!3m4!1s0x0:0x77d29ca55607091e!8m2!3d-35.6307556!4d-59.7809767" TargetMode="External"/><Relationship Id="rId73" Type="http://schemas.openxmlformats.org/officeDocument/2006/relationships/hyperlink" Target="https://www.google.com.ar/maps/place/35%C2%B038'45.1%22S+59%C2%B050'41.1%22W/@-35.6458655,-59.8453077,150m/data=!3m2!1e3!4b1!4m5!3m4!1s0x0:0x5c610daff9f60b97!8m2!3d-35.6458666!4d-59.8447605" TargetMode="External"/><Relationship Id="rId78" Type="http://schemas.openxmlformats.org/officeDocument/2006/relationships/hyperlink" Target="https://www.google.com.ar/maps/place/35%C2%B036'34.3%22S+59%C2%B047'31.6%22W/@-35.609529,-59.7926573,150m/data=!3m2!1e3!4b1!4m5!3m4!1s0x0:0xa29708b5d2e4ba0f!8m2!3d-35.6095301!4d-59.7921101" TargetMode="External"/><Relationship Id="rId94" Type="http://schemas.openxmlformats.org/officeDocument/2006/relationships/hyperlink" Target="https://www.google.com.ar/maps/place/35%C2%B036'59.4%22S+59%C2%B045'43.5%22W/@-35.6165054,-59.7626287,150m/data=!3m2!1e3!4b1!4m5!3m4!1s0x0:0x6a72d62fd71104e2!8m2!3d-35.6165065!4d-59.7620815" TargetMode="External"/><Relationship Id="rId99" Type="http://schemas.openxmlformats.org/officeDocument/2006/relationships/hyperlink" Target="https://www.google.com.ar/maps/place/35%C2%B038'17.0%22S+59%C2%B047'36.6%22W/@-35.6380645,-59.7940483,150m/data=!3m2!1e3!4b1!4m5!3m4!1s0x0:0x6d2cd56490527c65!8m2!3d-35.6380656!4d-59.7935011" TargetMode="External"/><Relationship Id="rId101" Type="http://schemas.openxmlformats.org/officeDocument/2006/relationships/hyperlink" Target="https://www.google.com.ar/maps/place/35%C2%B037'26.7%22S+59%C2%B046'01.8%22W/@-35.6240847,-59.7677242,150m/data=!3m2!1e3!4b1!4m5!3m4!1s0x0:0x670857c9276387d0!8m2!3d-35.6240858!4d-59.767177" TargetMode="External"/><Relationship Id="rId122" Type="http://schemas.openxmlformats.org/officeDocument/2006/relationships/hyperlink" Target="https://www.google.com.ar/maps/place/35%C2%B037'44.8%22S+59%C2%B045'59.2%22W/@-35.6291186,-59.7669918,150m/data=!3m2!1e3!4b1!4m5!3m4!1s0x0:0x564dbaee60016234!8m2!3d-35.6291197!4d-59.7664446" TargetMode="External"/><Relationship Id="rId143" Type="http://schemas.openxmlformats.org/officeDocument/2006/relationships/hyperlink" Target="https://www.google.com.ar/maps/place/35%C2%B038'15.9%22S+59%C2%B047'49.3%22W/@-35.6377579,-59.7975644,150m/data=!3m2!1e3!4b1!4m5!3m4!1s0x0:0xada16d3db36a59e7!8m2!3d-35.637759!4d-59.7970172" TargetMode="External"/><Relationship Id="rId4" Type="http://schemas.openxmlformats.org/officeDocument/2006/relationships/hyperlink" Target="https://www.google.com.ar/maps/place/35%C2%B038'09.1%22S+59%C2%B047'25.8%22W/@-35.6358511,-59.7910428,150m/data=!3m2!1e3!4b1!4m5!3m4!1s0x0:0x7db1d89f2d3233ab!8m2!3d-35.6358522!4d-59.7904956" TargetMode="External"/><Relationship Id="rId9" Type="http://schemas.openxmlformats.org/officeDocument/2006/relationships/hyperlink" Target="https://www.google.com.ar/maps/place/35%C2%B037'29.5%22S+59%C2%B046'38.8%22W/@-35.624869,-59.7779984,150m/data=!3m2!1e3!4b1!4m5!3m4!1s0x0:0x17f0edd0b034d00d!8m2!3d-35.6248701!4d-59.7774512" TargetMode="External"/><Relationship Id="rId26" Type="http://schemas.openxmlformats.org/officeDocument/2006/relationships/hyperlink" Target="https://www.google.com.ar/maps/place/35%C2%B037'55.0%22S+59%C2%B046'44.6%22W/@-35.631935,-59.7795926,150m/data=!3m2!1e3!4b1!4m5!3m4!1s0x0:0x71de2df14987ad13!8m2!3d-35.6319361!4d-59.7790454" TargetMode="External"/><Relationship Id="rId47" Type="http://schemas.openxmlformats.org/officeDocument/2006/relationships/hyperlink" Target="https://www.google.com.ar/maps/place/35%C2%B038'37.7%22S+59%C2%B046'18.0%22W/@-35.6438022,-59.7722101,150m/data=!3m2!1e3!4b1!4m5!3m4!1s0x0:0xcfd3c25264be8fda!8m2!3d-35.6438033!4d-59.7716629" TargetMode="External"/><Relationship Id="rId68" Type="http://schemas.openxmlformats.org/officeDocument/2006/relationships/hyperlink" Target="https://www.google.com.ar/maps/place/35%C2%B038'02.8%22S+59%C2%B047'38.9%22W/@-35.6341153,-59.7946872,150m/data=!3m2!1e3!4b1!4m5!3m4!1s0x0:0xf16d9a111b80b258!8m2!3d-35.6341164!4d-59.79414" TargetMode="External"/><Relationship Id="rId89" Type="http://schemas.openxmlformats.org/officeDocument/2006/relationships/hyperlink" Target="https://www.google.com.ar/maps/place/35%C2%B036'44.9%22S+59%C2%B047'25.7%22W/@-35.6124634,-59.7910184,150m/data=!3m2!1e3!4b1!4m5!3m4!1s0x0:0x2ee4d01fc305843c!8m2!3d-35.6124645!4d-59.7904712" TargetMode="External"/><Relationship Id="rId112" Type="http://schemas.openxmlformats.org/officeDocument/2006/relationships/hyperlink" Target="https://www.google.com.ar/maps/place/35%C2%B039'15.8%22S+59%C2%B047'39.7%22W/@-35.6543971,-59.7949151,150m/data=!3m2!1e3!4b1!4m5!3m4!1s0x0:0x5a7f7d679d8f317e!8m2!3d-35.6543982!4d-59.7943679" TargetMode="External"/><Relationship Id="rId133" Type="http://schemas.openxmlformats.org/officeDocument/2006/relationships/hyperlink" Target="https://www.google.com.ar/maps/place/35%C2%B037'07.3%22S+59%C2%B046'38.2%22W/@-35.618685,-59.7778333,150m/data=!3m2!1e3!4b1!4m5!3m4!1s0x0:0xacdeece40e800b23!8m2!3d-35.6186861!4d-59.7772861" TargetMode="External"/><Relationship Id="rId16" Type="http://schemas.openxmlformats.org/officeDocument/2006/relationships/hyperlink" Target="https://www.google.com.ar/maps/place/35%C2%B037'59.9%22S+59%C2%B047'12.5%22W/@-35.6333105,-59.7873422,150m/data=!3m2!1e3!4b1!4m5!3m4!1s0x0:0x80d96e721130a884!8m2!3d-35.6333116!4d-59.786795" TargetMode="External"/><Relationship Id="rId37" Type="http://schemas.openxmlformats.org/officeDocument/2006/relationships/hyperlink" Target="https://www.google.com/maps/place/35%C2%B038'34.5%22S+59%C2%B046'59.8%22W/@-35.6429004,-59.7838139,150m/data=!3m2!1e3!4b1!4m5!3m4!1s0x0:0x87df6468e2162296!8m2!3d-35.6429015!4d-59.7832667" TargetMode="External"/><Relationship Id="rId58" Type="http://schemas.openxmlformats.org/officeDocument/2006/relationships/hyperlink" Target="https://www.google.com.ar/maps/place/35%C2%B037'49.9%22S+59%C2%B046'15.6%22W/@-35.6305213,-59.7715514,150m/data=!3m2!1e3!4b1!4m5!3m4!1s0x0:0xcbcae08b7714abbf!8m2!3d-35.6305224!4d-59.7710042" TargetMode="External"/><Relationship Id="rId79" Type="http://schemas.openxmlformats.org/officeDocument/2006/relationships/hyperlink" Target="https://www.google.com.ar/maps/place/35%C2%B036'33.7%22S+59%C2%B047'32.1%22W/@-35.609348,-59.7927834,150m/data=!3m2!1e3!4b1!4m5!3m4!1s0x0:0x88040eb343224689!8m2!3d-35.6093491!4d-59.7922362" TargetMode="External"/><Relationship Id="rId102" Type="http://schemas.openxmlformats.org/officeDocument/2006/relationships/hyperlink" Target="https://www.google.com.ar/maps/place/35%C2%B037'50.2%22S+59%C2%B045'52.9%22W/@-35.6306093,-59.7652315,150m/data=!3m2!1e3!4b1!4m5!3m4!1s0x0:0x65fcbfa9d373f6e0!8m2!3d-35.6306104!4d-59.7646843" TargetMode="External"/><Relationship Id="rId123" Type="http://schemas.openxmlformats.org/officeDocument/2006/relationships/hyperlink" Target="https://www.google.com.ar/maps/place/35%C2%B040'47.2%22S+59%C2%B043'25.1%22W/@-35.6797655,-59.7241913,149m/data=!3m2!1e3!4b1!4m5!3m4!1s0x0:0xe7c2223ef6c27f5d!8m2!3d-35.6797666!4d-59.7236441" TargetMode="External"/><Relationship Id="rId144" Type="http://schemas.openxmlformats.org/officeDocument/2006/relationships/hyperlink" Target="https://www.google.com.ar/maps/place/35%C2%B038'25.8%22S+59%C2%B046'16.1%22W/@-35.6405034,-59.7716921,150m/data=!3m2!1e3!4b1!4m5!3m4!1s0x0:0x9a0b2de151f61237!8m2!3d-35.6405045!4d-59.77114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com.ar/maps/place/35%C2%B030'26.7%22S+59%C2%B031'17.7%22W/@-35.5074133,-59.5221321,150m/data=!3m2!1e3!4b1!4m5!3m4!1s0x0:0xaaf136c527195a49!8m2!3d-35.5074144!4d-59.5215849" TargetMode="External"/><Relationship Id="rId18" Type="http://schemas.openxmlformats.org/officeDocument/2006/relationships/hyperlink" Target="https://www.google.com.ar/maps/place/35%C2%B030'38.2%22S+59%C2%B030'54.4%22W/@-35.5106111,-59.5151111,150m/data=!3m2!1e3!4b1!4m5!3m4!1s0x0:0x7e67899ab93a4feb!8m2!3d-35.5106074!4d-59.5150979" TargetMode="External"/><Relationship Id="rId26" Type="http://schemas.openxmlformats.org/officeDocument/2006/relationships/hyperlink" Target="https://www.google.com.ar/maps/place/35%C2%B036'37.5%22S+59%C2%B033'32.2%22W/@-35.6104233,-59.5594797,150m/data=!3m2!1e3!4b1!4m5!3m4!1s0x0:0x3f41bd96cbff2f83!8m2!3d-35.6104244!4d-59.5589325" TargetMode="External"/><Relationship Id="rId39" Type="http://schemas.openxmlformats.org/officeDocument/2006/relationships/printerSettings" Target="../printerSettings/printerSettings3.bin"/><Relationship Id="rId21" Type="http://schemas.openxmlformats.org/officeDocument/2006/relationships/hyperlink" Target="https://www.google.com.ar/maps/place/35%C2%B030'28.0%22S+59%C2%B030'29.7%22W/@-35.5077761,-59.5087839,150m/data=!3m2!1e3!4b1!4m5!3m4!1s0x0:0x92574ffbe127316e!8m2!3d-35.5077772!4d-59.5082367" TargetMode="External"/><Relationship Id="rId34" Type="http://schemas.openxmlformats.org/officeDocument/2006/relationships/hyperlink" Target="https://www.google.com.ar/maps/place/35%C2%B038'24.8%22S+59%C2%B038'14.9%22W/@-35.6401204,-59.637734,63m/data=!3m1!1e3!4m5!3m4!1s0x0:0xc0be7bc1939fc89c!8m2!3d-35.6402306!4d-59.6374747" TargetMode="External"/><Relationship Id="rId7" Type="http://schemas.openxmlformats.org/officeDocument/2006/relationships/hyperlink" Target="https://www.google.com.ar/maps/place/35%C2%B034'33.1%22S+59%C2%B039'46.7%22W/@-35.5762507,-59.6642058,299m/data=!3m1!1e3!4m5!3m4!1s0x0:0x4220ef686566fb36!8m2!3d-35.5758733!4d-59.6629827" TargetMode="External"/><Relationship Id="rId12" Type="http://schemas.openxmlformats.org/officeDocument/2006/relationships/hyperlink" Target="https://www.google.com.ar/maps/place/35%C2%B030'35.6%22S+59%C2%B031'06.0%22W/@-35.5098864,-59.5188687,150m/data=!3m2!1e3!4b1!4m5!3m4!1s0x0:0x63ab8bac5de95a18!8m2!3d-35.5098875!4d-59.5183215" TargetMode="External"/><Relationship Id="rId17" Type="http://schemas.openxmlformats.org/officeDocument/2006/relationships/hyperlink" Target="https://www.google.com.ar/maps/place/35%C2%B030'38.2%22S+59%C2%B030'54.4%22W/@-35.5106063,-59.5156451,150m/data=!3m2!1e3!4b1!4m5!3m4!1s0x0:0xff71647ed73cdbaf!8m2!3d-35.5106074!4d-59.5150979" TargetMode="External"/><Relationship Id="rId25" Type="http://schemas.openxmlformats.org/officeDocument/2006/relationships/hyperlink" Target="https://www.google.com.ar/maps/place/35%C2%B035'32.9%22S+59%C2%B030'32.3%22W/@-35.5924831,-59.5095303,150m/data=!3m2!1e3!4b1!4m5!3m4!1s0x0:0x94d4205f4e60981!8m2!3d-35.5924842!4d-59.5089831" TargetMode="External"/><Relationship Id="rId33" Type="http://schemas.openxmlformats.org/officeDocument/2006/relationships/hyperlink" Target="https://www.google.com.ar/maps/place/35%C2%B038'24.8%22S+59%C2%B038'14.9%22W/@-35.6401204,-59.637734,63m/data=!3m1!1e3!4m5!3m4!1s0x0:0xc0be7bc1939fc89c!8m2!3d-35.6402306!4d-59.6374747" TargetMode="External"/><Relationship Id="rId38" Type="http://schemas.openxmlformats.org/officeDocument/2006/relationships/hyperlink" Target="https://www.google.com.ar/maps/place/35%C2%B038'22.7%22S+59%C2%B037'49.3%22W/@-35.6396258,-59.6309163,150m/data=!3m2!1e3!4b1!4m5!3m4!1s0x0:0x61f0ecc148943d08!8m2!3d-35.6396269!4d-59.6303691" TargetMode="External"/><Relationship Id="rId2" Type="http://schemas.openxmlformats.org/officeDocument/2006/relationships/hyperlink" Target="https://www.google.com.ar/maps/place/35%C2%B034'02.5%22S+59%C2%B039'33.8%22W/@-35.5673483,-59.6599481,150m/data=!3m2!1e3!4b1!4m5!3m4!1s0x0:0xd98fef7786cf290!8m2!3d-35.5673494!4d-59.6594009" TargetMode="External"/><Relationship Id="rId16" Type="http://schemas.openxmlformats.org/officeDocument/2006/relationships/hyperlink" Target="https://www.google.com.ar/maps/place/35%C2%B030'39.4%22S+59%C2%B030'55.4%22W/@-35.5109426,-59.5159452,150m/data=!3m2!1e3!4b1!4m5!3m4!1s0x0:0xaae372986635b78!8m2!3d-35.5109437!4d-59.515398" TargetMode="External"/><Relationship Id="rId20" Type="http://schemas.openxmlformats.org/officeDocument/2006/relationships/hyperlink" Target="https://www.google.com.ar/maps/place/35%C2%B030'28.0%22S+59%C2%B030'29.7%22W/@-35.5077761,-59.5087839,150m/data=!3m2!1e3!4b1!4m5!3m4!1s0x0:0x92574ffbe127316e!8m2!3d-35.5077772!4d-59.5082367" TargetMode="External"/><Relationship Id="rId29" Type="http://schemas.openxmlformats.org/officeDocument/2006/relationships/hyperlink" Target="https://www.google.com.ar/maps/place/35%C2%B041'31.8%22S+59%C2%B027'22.7%22W/@-35.6921765,-59.456852,149m/data=!3m2!1e3!4b1!4m5!3m4!1s0x0:0x640b59113e349493!8m2!3d-35.6921776!4d-59.4563048" TargetMode="External"/><Relationship Id="rId1" Type="http://schemas.openxmlformats.org/officeDocument/2006/relationships/hyperlink" Target="https://www.google.com.ar/maps/place/35%C2%B034'02.5%22S+59%C2%B039'33.8%22W/@-35.5673483,-59.6599481,150m/data=!3m2!1e3!4b1!4m5!3m4!1s0x0:0xd98fef7786cf290!8m2!3d-35.5673494!4d-59.6594009" TargetMode="External"/><Relationship Id="rId6" Type="http://schemas.openxmlformats.org/officeDocument/2006/relationships/hyperlink" Target="https://www.google.com.ar/maps/place/35%C2%B034'31.3%22S+59%C2%B039'25.2%22W/@-35.5753474,-59.6575575,150m/data=!3m2!1e3!4b1!4m5!3m4!1s0x0:0xdd98702ec8a128eb!8m2!3d-35.5753485!4d-59.6570103" TargetMode="External"/><Relationship Id="rId11" Type="http://schemas.openxmlformats.org/officeDocument/2006/relationships/hyperlink" Target="https://www.google.com.ar/maps/place/35%C2%B030'35.6%22S+59%C2%B031'06.0%22W/@-35.5098864,-59.5188687,150m/data=!3m2!1e3!4b1!4m5!3m4!1s0x0:0x63ab8bac5de95a18!8m2!3d-35.5098875!4d-59.5183215" TargetMode="External"/><Relationship Id="rId24" Type="http://schemas.openxmlformats.org/officeDocument/2006/relationships/hyperlink" Target="https://www.google.com.ar/maps/place/35%C2%B035'32.1%22S+59%C2%B030'32.8%22W/@-35.5922475,-59.5096698,150m/data=!3m2!1e3!4b1!4m5!3m4!1s0x0:0xdbbe4ae5586c95dc!8m2!3d-35.5922486!4d-59.5091226" TargetMode="External"/><Relationship Id="rId32" Type="http://schemas.openxmlformats.org/officeDocument/2006/relationships/hyperlink" Target="https://www.google.com.ar/maps/place/35%C2%B030'26.7%22S+59%C2%B031'17.7%22W/@-35.5074133,-59.5221321,150m/data=!3m2!1e3!4b1!4m5!3m4!1s0x0:0xaaf136c527195a49!8m2!3d-35.5074144!4d-59.5215849" TargetMode="External"/><Relationship Id="rId37" Type="http://schemas.openxmlformats.org/officeDocument/2006/relationships/hyperlink" Target="https://www.google.com.ar/maps/place/35%C2%B038'22.7%22S+59%C2%B037'49.3%22W/@-35.6396258,-59.6309163,150m/data=!3m2!1e3!4b1!4m5!3m4!1s0x0:0x61f0ecc148943d08!8m2!3d-35.6396269!4d-59.6303691" TargetMode="External"/><Relationship Id="rId5" Type="http://schemas.openxmlformats.org/officeDocument/2006/relationships/hyperlink" Target="https://www.google.com.ar/maps/place/35%C2%B034'31.3%22S+59%C2%B039'25.2%22W/@-35.5753474,-59.6575575,150m/data=!3m2!1e3!4b1!4m5!3m4!1s0x0:0xdd98702ec8a128eb!8m2!3d-35.5753485!4d-59.6570103" TargetMode="External"/><Relationship Id="rId15" Type="http://schemas.openxmlformats.org/officeDocument/2006/relationships/hyperlink" Target="https://www.google.com.ar/maps/place/35%C2%B030'37.8%22S+59%C2%B031'02.0%22W/@-35.5104981,-59.5177664,150m/data=!3m2!1e3!4b1!4m5!3m4!1s0x0:0x52f53b8c9957b990!8m2!3d-35.5104992!4d-59.5172192" TargetMode="External"/><Relationship Id="rId23" Type="http://schemas.openxmlformats.org/officeDocument/2006/relationships/hyperlink" Target="https://www.google.com.ar/maps/place/35%C2%B034'01.4%22S+59%C2%B026'22.8%22W/@-35.5670507,-59.4401997,150m/data=!3m2!1e3!4b1!4m5!3m4!1s0x0:0x9fb0cfa56d575614!8m2!3d-35.5670518!4d-59.4396525" TargetMode="External"/><Relationship Id="rId28" Type="http://schemas.openxmlformats.org/officeDocument/2006/relationships/hyperlink" Target="https://www.google.com.ar/maps/place/35%C2%B041'32.2%22S+59%C2%B027'22.1%22W/@-35.6922887,-59.4566867,149m/data=!3m2!1e3!4b1!4m5!3m4!1s0x0:0xc00a6af27c1aeaa1!8m2!3d-35.6922898!4d-59.4561395" TargetMode="External"/><Relationship Id="rId36" Type="http://schemas.openxmlformats.org/officeDocument/2006/relationships/hyperlink" Target="https://www.google.com.ar/maps/place/35%C2%B038'34.1%22S+59%C2%B038'08.8%22W/@-35.6428059,-59.6363268,150m/data=!3m2!1e3!4b1!4m5!3m4!1s0x0:0x7966bc1dc5db4d8f!8m2!3d-35.642807!4d-59.6357796" TargetMode="External"/><Relationship Id="rId10" Type="http://schemas.openxmlformats.org/officeDocument/2006/relationships/hyperlink" Target="https://www.google.com.ar/maps/place/35%C2%B034'35.5%22S+59%C2%B040'09.0%22W/@-35.5765359,-59.6693059,53m/data=!3m1!1e3!4m5!3m4!1s0x0:0x4105c5e7cb086c08!8m2!3d-35.576529!4d-59.669172" TargetMode="External"/><Relationship Id="rId19" Type="http://schemas.openxmlformats.org/officeDocument/2006/relationships/hyperlink" Target="https://www.google.com.ar/maps/place/35%C2%B030'36.4%22S+59%C2%B030'51.5%22W/@-35.5101063,-59.5148646,150m/data=!3m2!1e3!4b1!4m5!3m4!1s0x0:0xe16683c5ac3898d7!8m2!3d-35.5101074!4d-59.5143174" TargetMode="External"/><Relationship Id="rId31" Type="http://schemas.openxmlformats.org/officeDocument/2006/relationships/hyperlink" Target="https://www.google.com.ar/maps/place/35%C2%B045'26.1%22S+59%C2%B017'48.0%22W/@-35.7572474,-59.2972006,149m/data=!3m2!1e3!4b1!4m5!3m4!1s0x0:0xaeebac820bfb9aa2!8m2!3d-35.7572485!4d-59.2966534" TargetMode="External"/><Relationship Id="rId4" Type="http://schemas.openxmlformats.org/officeDocument/2006/relationships/hyperlink" Target="https://www.google.com.ar/maps/place/35%C2%B034'17.2%22S+59%C2%B039'14.8%22W/@-35.571446,-59.6546646,150m/data=!3m2!1e3!4b1!4m5!3m4!1s0x0:0x1a99a88033e7d55d!8m2!3d-35.5714471!4d-59.6541174" TargetMode="External"/><Relationship Id="rId9" Type="http://schemas.openxmlformats.org/officeDocument/2006/relationships/hyperlink" Target="https://www.google.com.ar/maps/place/35%C2%B034'35.5%22S+59%C2%B040'09.0%22W/@-35.5765359,-59.6693059,53m/data=!3m1!1e3!4m5!3m4!1s0x0:0x4105c5e7cb086c08!8m2!3d-35.576529!4d-59.669172" TargetMode="External"/><Relationship Id="rId14" Type="http://schemas.openxmlformats.org/officeDocument/2006/relationships/hyperlink" Target="https://www.google.com.ar/maps/place/35%C2%B030'37.8%22S+59%C2%B031'02.0%22W/@-35.5104981,-59.5177664,150m/data=!3m2!1e3!4b1!4m5!3m4!1s0x0:0x52f53b8c9957b990!8m2!3d-35.5104992!4d-59.5172192" TargetMode="External"/><Relationship Id="rId22" Type="http://schemas.openxmlformats.org/officeDocument/2006/relationships/hyperlink" Target="https://www.google.com.ar/maps/place/35%C2%B034'02.0%22S+59%C2%B026'21.9%22W/@-35.56721,-59.4399529,150m/data=!3m2!1e3!4b1!4m5!3m4!1s0x0:0x52a06a50633f55a1!8m2!3d-35.5672111!4d-59.4394057" TargetMode="External"/><Relationship Id="rId27" Type="http://schemas.openxmlformats.org/officeDocument/2006/relationships/hyperlink" Target="-35.610447565674264,%20-59.558978659615725" TargetMode="External"/><Relationship Id="rId30" Type="http://schemas.openxmlformats.org/officeDocument/2006/relationships/hyperlink" Target="https://www.google.com.ar/maps/place/35%C2%B045'26.1%22S+59%C2%B017'48.0%22W/@-35.7572474,-59.2972006,149m/data=!3m2!1e3!4b1!4m5!3m4!1s0x0:0xaeebac820bfb9aa2!8m2!3d-35.7572485!4d-59.2966534" TargetMode="External"/><Relationship Id="rId35" Type="http://schemas.openxmlformats.org/officeDocument/2006/relationships/hyperlink" Target="https://www.google.com.ar/maps/place/35%C2%B038'34.1%22S+59%C2%B038'08.8%22W/@-35.6428059,-59.6363268,150m/data=!3m2!1e3!4b1!4m5!3m4!1s0x0:0x7966bc1dc5db4d8f!8m2!3d-35.642807!4d-59.6357796" TargetMode="External"/><Relationship Id="rId8" Type="http://schemas.openxmlformats.org/officeDocument/2006/relationships/hyperlink" Target="https://www.google.com.ar/maps/place/35%C2%B034'33.1%22S+59%C2%B039'46.7%22W/@-35.5762507,-59.6642058,299m/data=!3m1!1e3!4m5!3m4!1s0x0:0x4220ef686566fb36!8m2!3d-35.5758733!4d-59.6629827" TargetMode="External"/><Relationship Id="rId3" Type="http://schemas.openxmlformats.org/officeDocument/2006/relationships/hyperlink" Target="https://www.google.com.ar/maps/place/35%C2%B034'17.2%22S+59%C2%B039'14.8%22W/@-35.571446,-59.6546646,150m/data=!3m2!1e3!4b1!4m5!3m4!1s0x0:0x1a99a88033e7d55d!8m2!3d-35.5714471!4d-59.654117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.ar/maps/place/35%C2%B036'33.7%22S+59%C2%B047'32.1%22W/@-35.6093611,-59.79225,150m/data=!3m2!1e3!4b1!4m5!3m4!1s0x0:0xcd424dbe5492e4ef!8m2!3d-35.6093491!4d-59.7922362" TargetMode="External"/><Relationship Id="rId2" Type="http://schemas.openxmlformats.org/officeDocument/2006/relationships/hyperlink" Target="https://www.google.com.ar/maps/place/35%C2%B036'33.5%22S+59%C2%B047'36.5%22W/@-35.609292,-59.794111,299m/data=!3m2!1e3!4b1!4m5!3m4!1s0x0:0xe2545b1edcefc968!8m2!3d-35.6092933!4d-59.7934603" TargetMode="External"/><Relationship Id="rId1" Type="http://schemas.openxmlformats.org/officeDocument/2006/relationships/hyperlink" Target="https://www.google.com.ar/maps/place/35%C2%B036'26.2%22S+59%C2%B047'46.5%22W/@-35.6072661,-59.7984368,598m/data=!3m2!1e3!4b1!4m5!3m4!1s0x0:0xb39b5920b43e7975!8m2!3d-35.6072705!4d-59.7962481" TargetMode="External"/><Relationship Id="rId4" Type="http://schemas.openxmlformats.org/officeDocument/2006/relationships/hyperlink" Target="https://www.google.com.ar/maps/place/35%C2%B036'23.4%22S+59%C2%B047'43.3%22W/@-35.6065,-59.7953611,150m/data=!3m2!1e3!4b1!4m5!3m4!1s0x0:0xd8edbf5e15cc856a!8m2!3d-35.6065089!4d-59.79536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C1" zoomScale="85" zoomScaleNormal="85" workbookViewId="0">
      <selection activeCell="C24" sqref="C24"/>
    </sheetView>
  </sheetViews>
  <sheetFormatPr baseColWidth="10" defaultColWidth="9.140625" defaultRowHeight="15" x14ac:dyDescent="0.25"/>
  <cols>
    <col min="1" max="1" width="13" style="31" bestFit="1" customWidth="1"/>
    <col min="2" max="2" width="9" style="30" bestFit="1" customWidth="1"/>
    <col min="3" max="3" width="35.85546875" style="31" bestFit="1" customWidth="1"/>
    <col min="4" max="4" width="24.140625" style="31" bestFit="1" customWidth="1"/>
    <col min="5" max="5" width="11" style="31" bestFit="1" customWidth="1"/>
    <col min="6" max="6" width="23.85546875" style="31" bestFit="1" customWidth="1"/>
    <col min="7" max="7" width="15.7109375" style="31" bestFit="1" customWidth="1"/>
    <col min="8" max="8" width="21.7109375" style="31" customWidth="1"/>
    <col min="9" max="9" width="9.28515625" style="31" bestFit="1" customWidth="1"/>
    <col min="10" max="10" width="7.28515625" style="31" bestFit="1" customWidth="1"/>
    <col min="11" max="11" width="12.7109375" style="31" bestFit="1" customWidth="1"/>
    <col min="12" max="12" width="20.42578125" style="72" customWidth="1"/>
    <col min="13" max="13" width="11.28515625" style="31" bestFit="1" customWidth="1"/>
    <col min="14" max="14" width="75" style="31" bestFit="1" customWidth="1"/>
    <col min="15" max="16384" width="9.140625" style="31"/>
  </cols>
  <sheetData>
    <row r="1" spans="1:14" s="1" customFormat="1" x14ac:dyDescent="0.25">
      <c r="A1" s="1" t="s">
        <v>242</v>
      </c>
      <c r="B1" s="29" t="s">
        <v>79</v>
      </c>
      <c r="C1" s="1" t="s">
        <v>0</v>
      </c>
      <c r="D1" s="1" t="s">
        <v>82</v>
      </c>
      <c r="E1" s="1" t="s">
        <v>121</v>
      </c>
      <c r="F1" s="1" t="s">
        <v>1</v>
      </c>
      <c r="G1" s="1" t="s">
        <v>77</v>
      </c>
      <c r="H1" s="1" t="s">
        <v>78</v>
      </c>
      <c r="I1" s="1" t="s">
        <v>74</v>
      </c>
      <c r="J1" s="1" t="s">
        <v>4</v>
      </c>
      <c r="K1" s="1" t="s">
        <v>214</v>
      </c>
      <c r="L1" s="66" t="s">
        <v>80</v>
      </c>
      <c r="M1" s="1" t="s">
        <v>81</v>
      </c>
    </row>
    <row r="2" spans="1:14" x14ac:dyDescent="0.25">
      <c r="A2" s="31" t="s">
        <v>3</v>
      </c>
      <c r="B2" s="30">
        <v>1</v>
      </c>
      <c r="C2" s="9" t="s">
        <v>13</v>
      </c>
      <c r="D2" s="55" t="s">
        <v>75</v>
      </c>
      <c r="E2" s="31" t="s">
        <v>122</v>
      </c>
      <c r="F2" s="2" t="s">
        <v>73</v>
      </c>
      <c r="G2" s="3" t="s">
        <v>3</v>
      </c>
      <c r="H2" s="2" t="s">
        <v>73</v>
      </c>
      <c r="I2" s="7">
        <v>1</v>
      </c>
      <c r="J2" s="39">
        <v>1</v>
      </c>
      <c r="K2" s="7">
        <v>1</v>
      </c>
      <c r="L2" s="67">
        <v>0</v>
      </c>
      <c r="M2" s="4">
        <v>10</v>
      </c>
      <c r="N2" s="32" t="s">
        <v>218</v>
      </c>
    </row>
    <row r="3" spans="1:14" x14ac:dyDescent="0.25">
      <c r="A3" s="31" t="s">
        <v>3</v>
      </c>
      <c r="B3" s="30">
        <v>2</v>
      </c>
      <c r="C3" s="9" t="s">
        <v>16</v>
      </c>
      <c r="D3" s="58" t="s">
        <v>76</v>
      </c>
      <c r="E3" s="31" t="s">
        <v>122</v>
      </c>
      <c r="F3" s="2" t="s">
        <v>73</v>
      </c>
      <c r="G3" s="3" t="s">
        <v>3</v>
      </c>
      <c r="H3" s="2" t="s">
        <v>73</v>
      </c>
      <c r="I3" s="7">
        <v>1</v>
      </c>
      <c r="J3" s="39">
        <v>0</v>
      </c>
      <c r="K3" s="7">
        <v>0</v>
      </c>
      <c r="L3" s="67">
        <v>0</v>
      </c>
      <c r="M3" s="4">
        <v>10</v>
      </c>
    </row>
    <row r="4" spans="1:14" x14ac:dyDescent="0.25">
      <c r="A4" s="31" t="s">
        <v>3</v>
      </c>
      <c r="B4" s="30">
        <v>3</v>
      </c>
      <c r="C4" s="33" t="s">
        <v>10</v>
      </c>
      <c r="D4" s="57" t="s">
        <v>76</v>
      </c>
      <c r="E4" s="31" t="s">
        <v>122</v>
      </c>
      <c r="F4" s="2" t="s">
        <v>73</v>
      </c>
      <c r="G4" s="3" t="s">
        <v>3</v>
      </c>
      <c r="H4" s="2" t="s">
        <v>73</v>
      </c>
      <c r="I4" s="7">
        <v>1</v>
      </c>
      <c r="J4" s="39">
        <v>0</v>
      </c>
      <c r="K4" s="7">
        <v>0</v>
      </c>
      <c r="L4" s="67">
        <v>0</v>
      </c>
      <c r="M4" s="4">
        <v>10</v>
      </c>
      <c r="N4" s="32" t="s">
        <v>221</v>
      </c>
    </row>
    <row r="5" spans="1:14" x14ac:dyDescent="0.25">
      <c r="A5" s="31" t="s">
        <v>3</v>
      </c>
      <c r="B5" s="30">
        <v>4</v>
      </c>
      <c r="C5" s="9" t="s">
        <v>9</v>
      </c>
      <c r="D5" s="56" t="s">
        <v>76</v>
      </c>
      <c r="E5" s="31" t="s">
        <v>122</v>
      </c>
      <c r="F5" s="2" t="s">
        <v>73</v>
      </c>
      <c r="G5" s="2" t="s">
        <v>73</v>
      </c>
      <c r="H5" s="2" t="s">
        <v>73</v>
      </c>
      <c r="I5" s="7">
        <v>1</v>
      </c>
      <c r="J5" s="39">
        <v>1</v>
      </c>
      <c r="K5" s="7">
        <v>1</v>
      </c>
      <c r="L5" s="67">
        <v>0</v>
      </c>
      <c r="M5" s="4">
        <v>10</v>
      </c>
      <c r="N5" s="32" t="s">
        <v>220</v>
      </c>
    </row>
    <row r="6" spans="1:14" x14ac:dyDescent="0.25">
      <c r="A6" s="31" t="s">
        <v>3</v>
      </c>
      <c r="B6" s="30">
        <v>5</v>
      </c>
      <c r="C6" s="33" t="s">
        <v>17</v>
      </c>
      <c r="D6" s="57" t="s">
        <v>76</v>
      </c>
      <c r="E6" s="31" t="s">
        <v>122</v>
      </c>
      <c r="F6" s="2" t="s">
        <v>73</v>
      </c>
      <c r="G6" s="3" t="s">
        <v>3</v>
      </c>
      <c r="H6" s="2" t="s">
        <v>73</v>
      </c>
      <c r="I6" s="7">
        <v>1</v>
      </c>
      <c r="J6" s="39">
        <v>0</v>
      </c>
      <c r="K6" s="7">
        <v>0</v>
      </c>
      <c r="L6" s="67">
        <v>0</v>
      </c>
      <c r="M6" s="4">
        <v>20</v>
      </c>
    </row>
    <row r="7" spans="1:14" x14ac:dyDescent="0.25">
      <c r="B7" s="30">
        <v>6</v>
      </c>
      <c r="C7" s="33" t="s">
        <v>69</v>
      </c>
      <c r="D7" s="9" t="s">
        <v>76</v>
      </c>
      <c r="E7" s="31" t="s">
        <v>122</v>
      </c>
      <c r="F7" s="3" t="s">
        <v>3</v>
      </c>
      <c r="G7" s="3" t="s">
        <v>3</v>
      </c>
      <c r="H7" s="3" t="s">
        <v>3</v>
      </c>
      <c r="I7" s="7">
        <v>0</v>
      </c>
      <c r="J7" s="7">
        <v>0</v>
      </c>
      <c r="K7" s="7">
        <v>0</v>
      </c>
      <c r="L7" s="67">
        <v>0</v>
      </c>
      <c r="M7" s="4">
        <v>10</v>
      </c>
    </row>
    <row r="8" spans="1:14" x14ac:dyDescent="0.25">
      <c r="A8" s="31" t="s">
        <v>3</v>
      </c>
      <c r="B8" s="30">
        <v>7</v>
      </c>
      <c r="C8" s="33" t="s">
        <v>68</v>
      </c>
      <c r="D8" s="56" t="s">
        <v>76</v>
      </c>
      <c r="E8" s="31" t="s">
        <v>122</v>
      </c>
      <c r="F8" s="2" t="s">
        <v>73</v>
      </c>
      <c r="G8" s="2" t="s">
        <v>73</v>
      </c>
      <c r="H8" s="2" t="s">
        <v>73</v>
      </c>
      <c r="I8" s="7">
        <v>4</v>
      </c>
      <c r="J8" s="39">
        <v>1</v>
      </c>
      <c r="K8" s="7">
        <v>1</v>
      </c>
      <c r="L8" s="67">
        <v>0</v>
      </c>
      <c r="M8" s="4">
        <v>30</v>
      </c>
      <c r="N8" s="34" t="s">
        <v>137</v>
      </c>
    </row>
    <row r="9" spans="1:14" x14ac:dyDescent="0.25">
      <c r="A9" s="31" t="s">
        <v>3</v>
      </c>
      <c r="B9" s="30">
        <v>8</v>
      </c>
      <c r="C9" s="33" t="s">
        <v>70</v>
      </c>
      <c r="D9" s="57" t="s">
        <v>76</v>
      </c>
      <c r="E9" s="31" t="s">
        <v>122</v>
      </c>
      <c r="F9" s="2" t="s">
        <v>73</v>
      </c>
      <c r="G9" s="2" t="s">
        <v>73</v>
      </c>
      <c r="H9" s="2" t="s">
        <v>73</v>
      </c>
      <c r="I9" s="7">
        <v>1</v>
      </c>
      <c r="J9" s="39">
        <v>0</v>
      </c>
      <c r="K9" s="7">
        <v>0</v>
      </c>
      <c r="L9" s="68">
        <v>1</v>
      </c>
      <c r="M9" s="4">
        <v>40</v>
      </c>
      <c r="N9" s="32" t="s">
        <v>138</v>
      </c>
    </row>
    <row r="10" spans="1:14" x14ac:dyDescent="0.25">
      <c r="A10" s="31" t="s">
        <v>3</v>
      </c>
      <c r="B10" s="30">
        <v>9</v>
      </c>
      <c r="C10" s="33" t="s">
        <v>12</v>
      </c>
      <c r="D10" s="56" t="s">
        <v>76</v>
      </c>
      <c r="E10" s="31" t="s">
        <v>122</v>
      </c>
      <c r="F10" s="2" t="s">
        <v>73</v>
      </c>
      <c r="G10" s="3" t="s">
        <v>3</v>
      </c>
      <c r="H10" s="2" t="s">
        <v>73</v>
      </c>
      <c r="I10" s="7">
        <v>1</v>
      </c>
      <c r="J10" s="39">
        <v>1</v>
      </c>
      <c r="K10" s="7">
        <v>1</v>
      </c>
      <c r="L10" s="67">
        <v>0</v>
      </c>
      <c r="M10" s="4">
        <v>10</v>
      </c>
      <c r="N10" s="32" t="s">
        <v>217</v>
      </c>
    </row>
    <row r="11" spans="1:14" x14ac:dyDescent="0.25">
      <c r="A11" s="31" t="s">
        <v>3</v>
      </c>
      <c r="B11" s="30">
        <v>10</v>
      </c>
      <c r="C11" s="33" t="s">
        <v>11</v>
      </c>
      <c r="D11" s="57" t="s">
        <v>76</v>
      </c>
      <c r="E11" s="31" t="s">
        <v>122</v>
      </c>
      <c r="F11" s="2" t="s">
        <v>73</v>
      </c>
      <c r="G11" s="2" t="s">
        <v>73</v>
      </c>
      <c r="H11" s="2" t="s">
        <v>73</v>
      </c>
      <c r="I11" s="7">
        <v>1</v>
      </c>
      <c r="J11" s="39">
        <v>0</v>
      </c>
      <c r="K11" s="7">
        <v>0</v>
      </c>
      <c r="L11" s="67">
        <v>0</v>
      </c>
      <c r="M11" s="4">
        <v>10</v>
      </c>
      <c r="N11" s="32" t="s">
        <v>216</v>
      </c>
    </row>
    <row r="12" spans="1:14" x14ac:dyDescent="0.25">
      <c r="A12" s="31" t="s">
        <v>3</v>
      </c>
      <c r="B12" s="30">
        <v>11</v>
      </c>
      <c r="C12" s="9" t="s">
        <v>71</v>
      </c>
      <c r="D12" s="58" t="s">
        <v>76</v>
      </c>
      <c r="E12" s="31" t="s">
        <v>122</v>
      </c>
      <c r="F12" s="2" t="s">
        <v>73</v>
      </c>
      <c r="G12" s="3" t="s">
        <v>3</v>
      </c>
      <c r="H12" s="2" t="s">
        <v>73</v>
      </c>
      <c r="I12" s="7">
        <v>2</v>
      </c>
      <c r="J12" s="39">
        <v>0</v>
      </c>
      <c r="K12" s="7">
        <v>1</v>
      </c>
      <c r="L12" s="67">
        <v>0</v>
      </c>
      <c r="M12" s="4">
        <v>10</v>
      </c>
      <c r="N12" s="32" t="s">
        <v>215</v>
      </c>
    </row>
    <row r="13" spans="1:14" x14ac:dyDescent="0.25">
      <c r="A13" s="31" t="s">
        <v>73</v>
      </c>
      <c r="B13" s="30">
        <v>12</v>
      </c>
      <c r="C13" s="33" t="s">
        <v>64</v>
      </c>
      <c r="D13" s="57" t="s">
        <v>76</v>
      </c>
      <c r="E13" s="31" t="s">
        <v>122</v>
      </c>
      <c r="F13" s="3" t="s">
        <v>3</v>
      </c>
      <c r="G13" s="3" t="s">
        <v>3</v>
      </c>
      <c r="H13" s="2" t="s">
        <v>73</v>
      </c>
      <c r="I13" s="7">
        <v>0</v>
      </c>
      <c r="J13" s="39">
        <v>0</v>
      </c>
      <c r="K13" s="7">
        <v>0</v>
      </c>
      <c r="L13" s="68">
        <v>1</v>
      </c>
      <c r="M13" s="4">
        <v>40</v>
      </c>
    </row>
    <row r="14" spans="1:14" x14ac:dyDescent="0.25">
      <c r="A14" s="31" t="s">
        <v>243</v>
      </c>
      <c r="B14" s="30">
        <v>13</v>
      </c>
      <c r="C14" s="33" t="s">
        <v>21</v>
      </c>
      <c r="D14" s="57" t="s">
        <v>76</v>
      </c>
      <c r="E14" s="31" t="s">
        <v>122</v>
      </c>
      <c r="F14" s="3" t="s">
        <v>3</v>
      </c>
      <c r="G14" s="3" t="s">
        <v>3</v>
      </c>
      <c r="H14" s="2" t="s">
        <v>73</v>
      </c>
      <c r="I14" s="7">
        <v>2</v>
      </c>
      <c r="J14" s="39">
        <v>0</v>
      </c>
      <c r="K14" s="7">
        <v>0</v>
      </c>
      <c r="L14" s="67">
        <v>0</v>
      </c>
      <c r="M14" s="4">
        <v>10</v>
      </c>
      <c r="N14" s="32" t="s">
        <v>219</v>
      </c>
    </row>
    <row r="15" spans="1:14" x14ac:dyDescent="0.25">
      <c r="B15" s="30">
        <v>14</v>
      </c>
      <c r="C15" s="33" t="s">
        <v>43</v>
      </c>
      <c r="D15" s="33" t="s">
        <v>76</v>
      </c>
      <c r="E15" s="31" t="s">
        <v>122</v>
      </c>
      <c r="F15" s="3" t="s">
        <v>3</v>
      </c>
      <c r="G15" s="3" t="s">
        <v>3</v>
      </c>
      <c r="H15" s="3" t="s">
        <v>3</v>
      </c>
      <c r="I15" s="7">
        <v>0</v>
      </c>
      <c r="J15" s="7">
        <v>0</v>
      </c>
      <c r="K15" s="7">
        <v>0</v>
      </c>
      <c r="L15" s="67">
        <v>0</v>
      </c>
      <c r="M15" s="4">
        <v>100</v>
      </c>
    </row>
    <row r="16" spans="1:14" x14ac:dyDescent="0.25">
      <c r="A16" s="31" t="s">
        <v>3</v>
      </c>
      <c r="B16" s="30">
        <v>15</v>
      </c>
      <c r="C16" s="33" t="s">
        <v>52</v>
      </c>
      <c r="D16" s="56" t="s">
        <v>76</v>
      </c>
      <c r="E16" s="31" t="s">
        <v>122</v>
      </c>
      <c r="F16" s="3" t="s">
        <v>3</v>
      </c>
      <c r="G16" s="3" t="s">
        <v>3</v>
      </c>
      <c r="H16" s="6" t="s">
        <v>73</v>
      </c>
      <c r="I16" s="7">
        <v>0</v>
      </c>
      <c r="J16" s="39">
        <v>1</v>
      </c>
      <c r="K16" s="7">
        <v>0</v>
      </c>
      <c r="L16" s="67">
        <v>0</v>
      </c>
      <c r="M16" s="4">
        <v>70</v>
      </c>
    </row>
    <row r="17" spans="1:17" x14ac:dyDescent="0.25">
      <c r="A17" s="31" t="s">
        <v>3</v>
      </c>
      <c r="B17" s="30">
        <v>16</v>
      </c>
      <c r="C17" s="33" t="s">
        <v>15</v>
      </c>
      <c r="D17" s="56" t="s">
        <v>76</v>
      </c>
      <c r="E17" s="31" t="s">
        <v>122</v>
      </c>
      <c r="F17" s="3" t="s">
        <v>3</v>
      </c>
      <c r="G17" s="3" t="s">
        <v>3</v>
      </c>
      <c r="H17" s="6" t="s">
        <v>73</v>
      </c>
      <c r="I17" s="7">
        <v>0</v>
      </c>
      <c r="J17" s="39">
        <v>1</v>
      </c>
      <c r="K17" s="7">
        <v>0</v>
      </c>
      <c r="L17" s="67">
        <v>0</v>
      </c>
      <c r="M17" s="4">
        <v>10</v>
      </c>
    </row>
    <row r="18" spans="1:17" s="36" customFormat="1" x14ac:dyDescent="0.25">
      <c r="A18" s="36" t="s">
        <v>3</v>
      </c>
      <c r="B18" s="30">
        <v>17</v>
      </c>
      <c r="C18" s="9" t="s">
        <v>39</v>
      </c>
      <c r="D18" s="55" t="s">
        <v>76</v>
      </c>
      <c r="E18" s="31" t="s">
        <v>122</v>
      </c>
      <c r="F18" s="12" t="s">
        <v>3</v>
      </c>
      <c r="G18" s="12" t="s">
        <v>3</v>
      </c>
      <c r="H18" s="6" t="s">
        <v>73</v>
      </c>
      <c r="I18" s="35">
        <v>1</v>
      </c>
      <c r="J18" s="35">
        <v>0</v>
      </c>
      <c r="K18" s="7">
        <v>0</v>
      </c>
      <c r="L18" s="69">
        <v>0</v>
      </c>
      <c r="M18" s="10">
        <v>25</v>
      </c>
      <c r="O18" s="37"/>
      <c r="P18" s="37"/>
      <c r="Q18" s="37"/>
    </row>
    <row r="19" spans="1:17" x14ac:dyDescent="0.25">
      <c r="B19" s="30">
        <v>18</v>
      </c>
      <c r="C19" s="33" t="s">
        <v>49</v>
      </c>
      <c r="D19" s="33" t="s">
        <v>76</v>
      </c>
      <c r="E19" s="31" t="s">
        <v>122</v>
      </c>
      <c r="F19" s="3" t="s">
        <v>3</v>
      </c>
      <c r="G19" s="3" t="s">
        <v>3</v>
      </c>
      <c r="H19" s="3" t="s">
        <v>3</v>
      </c>
      <c r="I19" s="7">
        <v>0</v>
      </c>
      <c r="J19" s="7">
        <v>0</v>
      </c>
      <c r="K19" s="7">
        <v>0</v>
      </c>
      <c r="L19" s="67">
        <v>0</v>
      </c>
      <c r="M19" s="4">
        <v>96</v>
      </c>
      <c r="O19" s="38"/>
      <c r="P19" s="38"/>
      <c r="Q19" s="38"/>
    </row>
    <row r="20" spans="1:17" x14ac:dyDescent="0.25">
      <c r="A20" s="31" t="s">
        <v>3</v>
      </c>
      <c r="B20" s="30">
        <v>19</v>
      </c>
      <c r="C20" s="33" t="s">
        <v>46</v>
      </c>
      <c r="D20" s="56" t="s">
        <v>76</v>
      </c>
      <c r="E20" s="31" t="s">
        <v>122</v>
      </c>
      <c r="F20" s="3" t="s">
        <v>3</v>
      </c>
      <c r="G20" s="3" t="s">
        <v>3</v>
      </c>
      <c r="H20" s="2" t="s">
        <v>73</v>
      </c>
      <c r="I20" s="7">
        <v>0</v>
      </c>
      <c r="J20" s="39">
        <v>1</v>
      </c>
      <c r="K20" s="7">
        <v>0</v>
      </c>
      <c r="L20" s="67">
        <v>0</v>
      </c>
      <c r="M20" s="4">
        <v>70</v>
      </c>
      <c r="O20" s="38"/>
      <c r="P20" s="38"/>
      <c r="Q20" s="38"/>
    </row>
    <row r="21" spans="1:17" x14ac:dyDescent="0.25">
      <c r="B21" s="30">
        <v>20</v>
      </c>
      <c r="C21" s="9" t="s">
        <v>93</v>
      </c>
      <c r="D21" s="9" t="s">
        <v>76</v>
      </c>
      <c r="E21" s="31" t="s">
        <v>122</v>
      </c>
      <c r="F21" s="3" t="s">
        <v>3</v>
      </c>
      <c r="G21" s="3" t="s">
        <v>3</v>
      </c>
      <c r="H21" s="3" t="s">
        <v>3</v>
      </c>
      <c r="I21" s="39">
        <v>0</v>
      </c>
      <c r="J21" s="39">
        <v>0</v>
      </c>
      <c r="K21" s="7">
        <v>0</v>
      </c>
      <c r="L21" s="67">
        <v>0</v>
      </c>
      <c r="M21" s="4">
        <v>70</v>
      </c>
      <c r="O21" s="38"/>
      <c r="P21" s="38"/>
      <c r="Q21" s="38"/>
    </row>
    <row r="22" spans="1:17" x14ac:dyDescent="0.25">
      <c r="A22" s="31" t="s">
        <v>3</v>
      </c>
      <c r="B22" s="30">
        <v>21</v>
      </c>
      <c r="C22" s="33" t="s">
        <v>30</v>
      </c>
      <c r="D22" s="56" t="s">
        <v>76</v>
      </c>
      <c r="E22" s="31" t="s">
        <v>122</v>
      </c>
      <c r="F22" s="3" t="s">
        <v>3</v>
      </c>
      <c r="G22" s="3" t="s">
        <v>3</v>
      </c>
      <c r="H22" s="2" t="s">
        <v>73</v>
      </c>
      <c r="I22" s="7">
        <v>0</v>
      </c>
      <c r="J22" s="39">
        <v>1</v>
      </c>
      <c r="K22" s="7">
        <v>0</v>
      </c>
      <c r="L22" s="69">
        <v>0</v>
      </c>
      <c r="M22" s="4">
        <v>60</v>
      </c>
      <c r="O22" s="38"/>
      <c r="P22" s="38"/>
      <c r="Q22" s="38"/>
    </row>
    <row r="23" spans="1:17" x14ac:dyDescent="0.25">
      <c r="A23" s="31" t="s">
        <v>3</v>
      </c>
      <c r="B23" s="30">
        <v>22</v>
      </c>
      <c r="C23" s="50" t="s">
        <v>228</v>
      </c>
      <c r="D23" s="55" t="s">
        <v>76</v>
      </c>
      <c r="E23" s="31" t="s">
        <v>122</v>
      </c>
      <c r="F23" s="12" t="s">
        <v>3</v>
      </c>
      <c r="G23" s="12" t="s">
        <v>3</v>
      </c>
      <c r="H23" s="6" t="s">
        <v>73</v>
      </c>
      <c r="I23" s="13">
        <v>0</v>
      </c>
      <c r="J23" s="35">
        <v>1</v>
      </c>
      <c r="K23" s="13">
        <v>0</v>
      </c>
      <c r="L23" s="69">
        <v>0</v>
      </c>
      <c r="M23" s="52">
        <v>120</v>
      </c>
      <c r="N23" s="53"/>
      <c r="O23" s="38"/>
      <c r="P23" s="38"/>
      <c r="Q23" s="38"/>
    </row>
    <row r="24" spans="1:17" x14ac:dyDescent="0.25">
      <c r="A24" s="31" t="s">
        <v>73</v>
      </c>
      <c r="B24" s="30">
        <v>23</v>
      </c>
      <c r="C24" s="33" t="s">
        <v>42</v>
      </c>
      <c r="D24" s="57" t="s">
        <v>76</v>
      </c>
      <c r="E24" s="31" t="s">
        <v>122</v>
      </c>
      <c r="F24" s="3" t="s">
        <v>3</v>
      </c>
      <c r="G24" s="3" t="s">
        <v>3</v>
      </c>
      <c r="H24" s="2" t="s">
        <v>73</v>
      </c>
      <c r="I24" s="7">
        <v>0</v>
      </c>
      <c r="J24" s="39">
        <v>1</v>
      </c>
      <c r="K24" s="7">
        <v>0</v>
      </c>
      <c r="L24" s="67">
        <v>0</v>
      </c>
      <c r="M24" s="4">
        <v>20</v>
      </c>
      <c r="O24" s="38"/>
      <c r="P24" s="38"/>
      <c r="Q24" s="38"/>
    </row>
    <row r="25" spans="1:17" x14ac:dyDescent="0.25">
      <c r="A25" s="31" t="s">
        <v>243</v>
      </c>
      <c r="B25" s="30">
        <v>24</v>
      </c>
      <c r="C25" s="33" t="s">
        <v>38</v>
      </c>
      <c r="D25" s="57" t="s">
        <v>76</v>
      </c>
      <c r="E25" s="31" t="s">
        <v>122</v>
      </c>
      <c r="F25" s="6" t="s">
        <v>73</v>
      </c>
      <c r="G25" s="3" t="s">
        <v>3</v>
      </c>
      <c r="H25" s="2" t="s">
        <v>73</v>
      </c>
      <c r="I25" s="7">
        <v>2</v>
      </c>
      <c r="J25" s="39">
        <v>0</v>
      </c>
      <c r="K25" s="7">
        <v>1</v>
      </c>
      <c r="L25" s="68">
        <v>1</v>
      </c>
      <c r="M25" s="4">
        <v>20</v>
      </c>
      <c r="O25" s="38"/>
      <c r="P25" s="38"/>
      <c r="Q25" s="38"/>
    </row>
    <row r="26" spans="1:17" x14ac:dyDescent="0.25">
      <c r="A26" s="31" t="s">
        <v>243</v>
      </c>
      <c r="B26" s="30">
        <v>25</v>
      </c>
      <c r="C26" s="33" t="s">
        <v>66</v>
      </c>
      <c r="D26" s="57" t="s">
        <v>76</v>
      </c>
      <c r="E26" s="31" t="s">
        <v>122</v>
      </c>
      <c r="F26" s="2" t="s">
        <v>73</v>
      </c>
      <c r="G26" s="3" t="s">
        <v>3</v>
      </c>
      <c r="H26" s="2" t="s">
        <v>73</v>
      </c>
      <c r="I26" s="7">
        <v>2</v>
      </c>
      <c r="J26" s="39">
        <v>0</v>
      </c>
      <c r="K26" s="7">
        <v>1</v>
      </c>
      <c r="L26" s="67">
        <v>0</v>
      </c>
      <c r="M26" s="4">
        <v>10</v>
      </c>
      <c r="O26" s="38"/>
      <c r="P26" s="38"/>
      <c r="Q26" s="38"/>
    </row>
    <row r="27" spans="1:17" x14ac:dyDescent="0.25">
      <c r="A27" s="31" t="s">
        <v>73</v>
      </c>
      <c r="B27" s="30">
        <v>26</v>
      </c>
      <c r="C27" s="40" t="s">
        <v>29</v>
      </c>
      <c r="D27" s="57" t="s">
        <v>76</v>
      </c>
      <c r="E27" s="31" t="s">
        <v>122</v>
      </c>
      <c r="F27" s="3" t="s">
        <v>3</v>
      </c>
      <c r="G27" s="3" t="s">
        <v>3</v>
      </c>
      <c r="H27" s="2" t="s">
        <v>73</v>
      </c>
      <c r="I27" s="7">
        <v>1</v>
      </c>
      <c r="J27" s="39">
        <v>0</v>
      </c>
      <c r="K27" s="7">
        <v>0</v>
      </c>
      <c r="L27" s="67">
        <v>0</v>
      </c>
      <c r="M27" s="4">
        <v>25</v>
      </c>
      <c r="N27" s="32" t="s">
        <v>84</v>
      </c>
      <c r="O27" s="38"/>
      <c r="P27" s="38"/>
      <c r="Q27" s="38"/>
    </row>
    <row r="28" spans="1:17" x14ac:dyDescent="0.25">
      <c r="A28" s="31" t="s">
        <v>243</v>
      </c>
      <c r="B28" s="30">
        <v>27</v>
      </c>
      <c r="C28" s="33" t="s">
        <v>54</v>
      </c>
      <c r="D28" s="57" t="s">
        <v>76</v>
      </c>
      <c r="E28" s="31" t="s">
        <v>122</v>
      </c>
      <c r="F28" s="3" t="s">
        <v>3</v>
      </c>
      <c r="G28" s="3" t="s">
        <v>3</v>
      </c>
      <c r="H28" s="2" t="s">
        <v>73</v>
      </c>
      <c r="I28" s="7">
        <v>0</v>
      </c>
      <c r="J28" s="39">
        <v>0</v>
      </c>
      <c r="K28" s="7">
        <v>0</v>
      </c>
      <c r="L28" s="68">
        <v>1</v>
      </c>
      <c r="M28" s="4">
        <v>10</v>
      </c>
      <c r="O28" s="38"/>
      <c r="P28" s="38"/>
      <c r="Q28" s="38"/>
    </row>
    <row r="29" spans="1:17" x14ac:dyDescent="0.25">
      <c r="A29" s="31" t="s">
        <v>3</v>
      </c>
      <c r="B29" s="30">
        <v>28</v>
      </c>
      <c r="C29" s="40" t="s">
        <v>50</v>
      </c>
      <c r="D29" s="56" t="s">
        <v>76</v>
      </c>
      <c r="E29" s="31" t="s">
        <v>122</v>
      </c>
      <c r="F29" s="3" t="s">
        <v>3</v>
      </c>
      <c r="G29" s="3" t="s">
        <v>3</v>
      </c>
      <c r="H29" s="2" t="s">
        <v>73</v>
      </c>
      <c r="I29" s="7">
        <v>2</v>
      </c>
      <c r="J29" s="39">
        <v>1</v>
      </c>
      <c r="K29" s="7">
        <v>1</v>
      </c>
      <c r="L29" s="67">
        <v>0</v>
      </c>
      <c r="M29" s="4">
        <v>60</v>
      </c>
      <c r="N29" s="41" t="s">
        <v>83</v>
      </c>
      <c r="O29" s="38"/>
      <c r="P29" s="38"/>
      <c r="Q29" s="38"/>
    </row>
    <row r="30" spans="1:17" s="36" customFormat="1" x14ac:dyDescent="0.25">
      <c r="A30" s="36" t="s">
        <v>3</v>
      </c>
      <c r="B30" s="30">
        <v>29</v>
      </c>
      <c r="C30" s="9" t="s">
        <v>32</v>
      </c>
      <c r="D30" s="55" t="s">
        <v>76</v>
      </c>
      <c r="E30" s="31" t="s">
        <v>122</v>
      </c>
      <c r="F30" s="12" t="s">
        <v>3</v>
      </c>
      <c r="G30" s="12" t="s">
        <v>3</v>
      </c>
      <c r="H30" s="6" t="s">
        <v>73</v>
      </c>
      <c r="I30" s="13">
        <v>0</v>
      </c>
      <c r="J30" s="35">
        <v>1</v>
      </c>
      <c r="K30" s="13">
        <v>0</v>
      </c>
      <c r="L30" s="69">
        <v>0</v>
      </c>
      <c r="M30" s="10">
        <v>20</v>
      </c>
      <c r="O30" s="37"/>
      <c r="P30" s="37"/>
      <c r="Q30" s="37"/>
    </row>
    <row r="31" spans="1:17" x14ac:dyDescent="0.25">
      <c r="A31" s="31" t="s">
        <v>3</v>
      </c>
      <c r="B31" s="30">
        <v>30</v>
      </c>
      <c r="C31" s="33" t="s">
        <v>2</v>
      </c>
      <c r="D31" s="56" t="s">
        <v>76</v>
      </c>
      <c r="E31" s="31" t="s">
        <v>122</v>
      </c>
      <c r="F31" s="3" t="s">
        <v>3</v>
      </c>
      <c r="G31" s="3" t="s">
        <v>3</v>
      </c>
      <c r="H31" s="2" t="s">
        <v>73</v>
      </c>
      <c r="I31" s="7">
        <v>0</v>
      </c>
      <c r="J31" s="39">
        <v>1</v>
      </c>
      <c r="K31" s="7">
        <v>0</v>
      </c>
      <c r="L31" s="67">
        <v>0</v>
      </c>
      <c r="M31" s="4">
        <v>10</v>
      </c>
      <c r="O31" s="38"/>
      <c r="P31" s="38"/>
      <c r="Q31" s="38"/>
    </row>
    <row r="32" spans="1:17" x14ac:dyDescent="0.25">
      <c r="A32" s="31" t="s">
        <v>3</v>
      </c>
      <c r="B32" s="30">
        <v>31</v>
      </c>
      <c r="C32" s="33" t="s">
        <v>60</v>
      </c>
      <c r="D32" s="56" t="s">
        <v>76</v>
      </c>
      <c r="E32" s="31" t="s">
        <v>122</v>
      </c>
      <c r="F32" s="3" t="s">
        <v>3</v>
      </c>
      <c r="G32" s="3" t="s">
        <v>3</v>
      </c>
      <c r="H32" s="6" t="s">
        <v>73</v>
      </c>
      <c r="I32" s="7">
        <v>0</v>
      </c>
      <c r="J32" s="39">
        <v>1</v>
      </c>
      <c r="K32" s="7">
        <v>0</v>
      </c>
      <c r="L32" s="67">
        <v>0</v>
      </c>
      <c r="M32" s="4">
        <v>80</v>
      </c>
      <c r="O32" s="38"/>
      <c r="P32" s="38"/>
      <c r="Q32" s="38"/>
    </row>
    <row r="33" spans="1:17" x14ac:dyDescent="0.25">
      <c r="A33" s="31" t="s">
        <v>243</v>
      </c>
      <c r="B33" s="30">
        <v>32</v>
      </c>
      <c r="C33" s="33" t="s">
        <v>67</v>
      </c>
      <c r="D33" s="57" t="s">
        <v>76</v>
      </c>
      <c r="E33" s="31" t="s">
        <v>122</v>
      </c>
      <c r="F33" s="3" t="s">
        <v>3</v>
      </c>
      <c r="G33" s="3" t="s">
        <v>3</v>
      </c>
      <c r="H33" s="2" t="s">
        <v>73</v>
      </c>
      <c r="I33" s="7">
        <v>0</v>
      </c>
      <c r="J33" s="39">
        <v>0</v>
      </c>
      <c r="K33" s="7">
        <v>0</v>
      </c>
      <c r="L33" s="68">
        <v>1</v>
      </c>
      <c r="M33" s="4">
        <v>20</v>
      </c>
      <c r="O33" s="38"/>
      <c r="P33" s="38"/>
      <c r="Q33" s="38"/>
    </row>
    <row r="34" spans="1:17" x14ac:dyDescent="0.25">
      <c r="A34" s="31" t="s">
        <v>3</v>
      </c>
      <c r="B34" s="30">
        <v>33</v>
      </c>
      <c r="C34" s="33" t="s">
        <v>55</v>
      </c>
      <c r="D34" s="56" t="s">
        <v>76</v>
      </c>
      <c r="E34" s="31" t="s">
        <v>122</v>
      </c>
      <c r="F34" s="3" t="s">
        <v>3</v>
      </c>
      <c r="G34" s="3" t="s">
        <v>3</v>
      </c>
      <c r="H34" s="2" t="s">
        <v>73</v>
      </c>
      <c r="I34" s="7">
        <v>0</v>
      </c>
      <c r="J34" s="39">
        <v>1</v>
      </c>
      <c r="K34" s="7">
        <v>0</v>
      </c>
      <c r="L34" s="67">
        <v>0</v>
      </c>
      <c r="M34" s="4">
        <v>30</v>
      </c>
      <c r="O34" s="38"/>
      <c r="P34" s="38"/>
      <c r="Q34" s="38"/>
    </row>
    <row r="35" spans="1:17" x14ac:dyDescent="0.25">
      <c r="A35" s="31" t="s">
        <v>3</v>
      </c>
      <c r="B35" s="30">
        <v>34</v>
      </c>
      <c r="C35" s="33" t="s">
        <v>56</v>
      </c>
      <c r="D35" s="56" t="s">
        <v>76</v>
      </c>
      <c r="E35" s="31" t="s">
        <v>123</v>
      </c>
      <c r="F35" s="3" t="s">
        <v>3</v>
      </c>
      <c r="G35" s="3" t="s">
        <v>3</v>
      </c>
      <c r="H35" s="6" t="s">
        <v>73</v>
      </c>
      <c r="I35" s="7">
        <v>0</v>
      </c>
      <c r="J35" s="39">
        <v>1</v>
      </c>
      <c r="K35" s="7">
        <v>0</v>
      </c>
      <c r="L35" s="67">
        <v>0</v>
      </c>
      <c r="M35" s="4">
        <v>60</v>
      </c>
      <c r="O35" s="38"/>
      <c r="P35" s="38"/>
      <c r="Q35" s="38"/>
    </row>
    <row r="36" spans="1:17" x14ac:dyDescent="0.25">
      <c r="A36" s="31" t="s">
        <v>73</v>
      </c>
      <c r="B36" s="30">
        <v>35</v>
      </c>
      <c r="C36" s="33" t="s">
        <v>27</v>
      </c>
      <c r="D36" s="57" t="s">
        <v>76</v>
      </c>
      <c r="E36" s="31" t="s">
        <v>122</v>
      </c>
      <c r="F36" s="3" t="s">
        <v>3</v>
      </c>
      <c r="G36" s="3" t="s">
        <v>3</v>
      </c>
      <c r="H36" s="2" t="s">
        <v>73</v>
      </c>
      <c r="I36" s="7">
        <v>2</v>
      </c>
      <c r="J36" s="39">
        <v>0</v>
      </c>
      <c r="K36" s="7">
        <v>0</v>
      </c>
      <c r="L36" s="68">
        <v>1</v>
      </c>
      <c r="M36" s="4">
        <v>50</v>
      </c>
      <c r="N36" s="32" t="s">
        <v>141</v>
      </c>
      <c r="O36" s="38"/>
      <c r="P36" s="38"/>
      <c r="Q36" s="38"/>
    </row>
    <row r="37" spans="1:17" s="36" customFormat="1" x14ac:dyDescent="0.25">
      <c r="A37" s="36" t="s">
        <v>73</v>
      </c>
      <c r="B37" s="30">
        <v>36</v>
      </c>
      <c r="C37" s="9" t="s">
        <v>14</v>
      </c>
      <c r="D37" s="58" t="s">
        <v>76</v>
      </c>
      <c r="E37" s="31" t="s">
        <v>122</v>
      </c>
      <c r="F37" s="12" t="s">
        <v>3</v>
      </c>
      <c r="G37" s="6" t="s">
        <v>73</v>
      </c>
      <c r="H37" s="6" t="s">
        <v>73</v>
      </c>
      <c r="I37" s="13">
        <v>2</v>
      </c>
      <c r="J37" s="35">
        <v>0</v>
      </c>
      <c r="K37" s="7">
        <v>0</v>
      </c>
      <c r="L37" s="70">
        <v>1</v>
      </c>
      <c r="M37" s="10">
        <v>40</v>
      </c>
      <c r="N37" s="42" t="s">
        <v>140</v>
      </c>
      <c r="O37" s="38"/>
      <c r="P37" s="38"/>
      <c r="Q37" s="37"/>
    </row>
    <row r="38" spans="1:17" x14ac:dyDescent="0.25">
      <c r="A38" s="31" t="s">
        <v>73</v>
      </c>
      <c r="B38" s="30">
        <v>37</v>
      </c>
      <c r="C38" s="40" t="s">
        <v>53</v>
      </c>
      <c r="D38" s="57" t="s">
        <v>76</v>
      </c>
      <c r="E38" s="31" t="s">
        <v>122</v>
      </c>
      <c r="F38" s="3" t="s">
        <v>3</v>
      </c>
      <c r="G38" s="3" t="s">
        <v>3</v>
      </c>
      <c r="H38" s="2" t="s">
        <v>73</v>
      </c>
      <c r="I38" s="7">
        <v>1</v>
      </c>
      <c r="J38" s="39">
        <v>0</v>
      </c>
      <c r="K38" s="7">
        <v>0</v>
      </c>
      <c r="L38" s="67">
        <v>0</v>
      </c>
      <c r="M38" s="4">
        <v>20</v>
      </c>
      <c r="N38" s="41" t="s">
        <v>84</v>
      </c>
      <c r="O38" s="38"/>
      <c r="P38" s="38"/>
      <c r="Q38" s="38"/>
    </row>
    <row r="39" spans="1:17" x14ac:dyDescent="0.25">
      <c r="A39" s="31" t="s">
        <v>243</v>
      </c>
      <c r="B39" s="30">
        <v>38</v>
      </c>
      <c r="C39" s="33" t="s">
        <v>20</v>
      </c>
      <c r="D39" s="57" t="s">
        <v>76</v>
      </c>
      <c r="E39" s="31" t="s">
        <v>122</v>
      </c>
      <c r="F39" s="3" t="s">
        <v>3</v>
      </c>
      <c r="G39" s="2" t="s">
        <v>73</v>
      </c>
      <c r="H39" s="2" t="s">
        <v>73</v>
      </c>
      <c r="I39" s="7">
        <v>0</v>
      </c>
      <c r="J39" s="39">
        <v>0</v>
      </c>
      <c r="K39" s="7">
        <v>0</v>
      </c>
      <c r="L39" s="68">
        <v>1</v>
      </c>
      <c r="M39" s="4">
        <v>20</v>
      </c>
      <c r="O39" s="38"/>
      <c r="P39" s="38"/>
      <c r="Q39" s="38"/>
    </row>
    <row r="40" spans="1:17" x14ac:dyDescent="0.25">
      <c r="A40" s="31" t="s">
        <v>73</v>
      </c>
      <c r="B40" s="30">
        <v>39</v>
      </c>
      <c r="C40" s="9" t="s">
        <v>28</v>
      </c>
      <c r="D40" s="57" t="s">
        <v>76</v>
      </c>
      <c r="E40" s="31" t="s">
        <v>122</v>
      </c>
      <c r="F40" s="3" t="s">
        <v>3</v>
      </c>
      <c r="G40" s="3" t="s">
        <v>3</v>
      </c>
      <c r="H40" s="2" t="s">
        <v>73</v>
      </c>
      <c r="I40" s="7">
        <v>1</v>
      </c>
      <c r="J40" s="39">
        <v>0</v>
      </c>
      <c r="K40" s="7">
        <v>0</v>
      </c>
      <c r="L40" s="68">
        <v>1</v>
      </c>
      <c r="M40" s="4">
        <v>50</v>
      </c>
      <c r="N40" s="32" t="s">
        <v>138</v>
      </c>
      <c r="O40" s="38"/>
      <c r="P40" s="38"/>
      <c r="Q40" s="38"/>
    </row>
    <row r="41" spans="1:17" s="36" customFormat="1" ht="14.25" customHeight="1" x14ac:dyDescent="0.25">
      <c r="B41" s="30">
        <v>40</v>
      </c>
      <c r="C41" s="33" t="s">
        <v>86</v>
      </c>
      <c r="D41" s="33" t="s">
        <v>76</v>
      </c>
      <c r="E41" s="31" t="s">
        <v>122</v>
      </c>
      <c r="F41" s="3" t="s">
        <v>3</v>
      </c>
      <c r="G41" s="3" t="s">
        <v>3</v>
      </c>
      <c r="H41" s="3" t="s">
        <v>3</v>
      </c>
      <c r="I41" s="7">
        <v>2</v>
      </c>
      <c r="J41" s="7">
        <v>1</v>
      </c>
      <c r="K41" s="7">
        <v>1</v>
      </c>
      <c r="L41" s="67">
        <v>0</v>
      </c>
      <c r="M41" s="4">
        <v>200</v>
      </c>
      <c r="N41" s="34" t="s">
        <v>136</v>
      </c>
      <c r="O41" s="38"/>
      <c r="P41" s="37"/>
      <c r="Q41" s="37"/>
    </row>
    <row r="42" spans="1:17" x14ac:dyDescent="0.25">
      <c r="A42" s="31" t="s">
        <v>3</v>
      </c>
      <c r="B42" s="30">
        <v>41</v>
      </c>
      <c r="C42" s="33" t="s">
        <v>8</v>
      </c>
      <c r="D42" s="56" t="s">
        <v>76</v>
      </c>
      <c r="E42" s="31" t="s">
        <v>122</v>
      </c>
      <c r="F42" s="3" t="s">
        <v>3</v>
      </c>
      <c r="G42" s="2" t="s">
        <v>73</v>
      </c>
      <c r="H42" s="2" t="s">
        <v>73</v>
      </c>
      <c r="I42" s="7">
        <v>0</v>
      </c>
      <c r="J42" s="39">
        <v>1</v>
      </c>
      <c r="K42" s="7">
        <v>0</v>
      </c>
      <c r="L42" s="67">
        <v>0</v>
      </c>
      <c r="M42" s="4">
        <v>40</v>
      </c>
      <c r="O42" s="38"/>
      <c r="P42" s="38"/>
      <c r="Q42" s="38"/>
    </row>
    <row r="43" spans="1:17" x14ac:dyDescent="0.25">
      <c r="A43" s="31" t="s">
        <v>3</v>
      </c>
      <c r="B43" s="30">
        <v>42</v>
      </c>
      <c r="C43" s="9" t="s">
        <v>40</v>
      </c>
      <c r="D43" s="55" t="s">
        <v>76</v>
      </c>
      <c r="E43" s="31" t="s">
        <v>122</v>
      </c>
      <c r="F43" s="12" t="s">
        <v>3</v>
      </c>
      <c r="G43" s="6" t="s">
        <v>73</v>
      </c>
      <c r="H43" s="6" t="s">
        <v>73</v>
      </c>
      <c r="I43" s="13">
        <v>0</v>
      </c>
      <c r="J43" s="35">
        <v>1</v>
      </c>
      <c r="K43" s="13">
        <v>0</v>
      </c>
      <c r="L43" s="69">
        <v>0</v>
      </c>
      <c r="M43" s="10">
        <v>35</v>
      </c>
      <c r="N43" s="36"/>
      <c r="O43" s="37"/>
      <c r="P43" s="38"/>
      <c r="Q43" s="38"/>
    </row>
    <row r="44" spans="1:17" s="36" customFormat="1" x14ac:dyDescent="0.25">
      <c r="A44" s="36" t="s">
        <v>3</v>
      </c>
      <c r="B44" s="30">
        <v>43</v>
      </c>
      <c r="C44" s="33" t="s">
        <v>24</v>
      </c>
      <c r="D44" s="56" t="s">
        <v>76</v>
      </c>
      <c r="E44" s="31" t="s">
        <v>122</v>
      </c>
      <c r="F44" s="3" t="s">
        <v>3</v>
      </c>
      <c r="G44" s="3" t="s">
        <v>3</v>
      </c>
      <c r="H44" s="2" t="s">
        <v>73</v>
      </c>
      <c r="I44" s="7">
        <v>0</v>
      </c>
      <c r="J44" s="39">
        <v>1</v>
      </c>
      <c r="K44" s="7">
        <v>0</v>
      </c>
      <c r="L44" s="67">
        <v>0</v>
      </c>
      <c r="M44" s="4">
        <v>50</v>
      </c>
      <c r="N44" s="31"/>
      <c r="O44" s="38"/>
      <c r="P44" s="37"/>
      <c r="Q44" s="37"/>
    </row>
    <row r="45" spans="1:17" x14ac:dyDescent="0.25">
      <c r="B45" s="30">
        <v>44</v>
      </c>
      <c r="C45" s="33" t="s">
        <v>7</v>
      </c>
      <c r="D45" s="33" t="s">
        <v>76</v>
      </c>
      <c r="E45" s="31" t="s">
        <v>122</v>
      </c>
      <c r="F45" s="3" t="s">
        <v>3</v>
      </c>
      <c r="G45" s="3" t="s">
        <v>3</v>
      </c>
      <c r="H45" s="3" t="s">
        <v>3</v>
      </c>
      <c r="I45" s="7">
        <v>0</v>
      </c>
      <c r="J45" s="7">
        <v>0</v>
      </c>
      <c r="K45" s="7">
        <v>0</v>
      </c>
      <c r="L45" s="67">
        <v>0</v>
      </c>
      <c r="M45" s="4">
        <v>200</v>
      </c>
      <c r="N45" s="41" t="s">
        <v>87</v>
      </c>
      <c r="O45" s="38"/>
      <c r="P45" s="38"/>
      <c r="Q45" s="38"/>
    </row>
    <row r="46" spans="1:17" x14ac:dyDescent="0.25">
      <c r="B46" s="30">
        <v>45</v>
      </c>
      <c r="C46" s="9" t="s">
        <v>47</v>
      </c>
      <c r="D46" s="9" t="s">
        <v>76</v>
      </c>
      <c r="E46" s="31" t="s">
        <v>123</v>
      </c>
      <c r="F46" s="3" t="s">
        <v>3</v>
      </c>
      <c r="G46" s="3" t="s">
        <v>3</v>
      </c>
      <c r="H46" s="3" t="s">
        <v>3</v>
      </c>
      <c r="I46" s="7">
        <v>0</v>
      </c>
      <c r="J46" s="7">
        <v>0</v>
      </c>
      <c r="K46" s="7">
        <v>0</v>
      </c>
      <c r="L46" s="67">
        <v>0</v>
      </c>
      <c r="M46" s="4">
        <v>120</v>
      </c>
      <c r="O46" s="38"/>
      <c r="P46" s="38"/>
      <c r="Q46" s="38"/>
    </row>
    <row r="47" spans="1:17" x14ac:dyDescent="0.25">
      <c r="A47" s="31" t="s">
        <v>3</v>
      </c>
      <c r="B47" s="30">
        <v>46</v>
      </c>
      <c r="C47" s="33" t="s">
        <v>44</v>
      </c>
      <c r="D47" s="56" t="s">
        <v>76</v>
      </c>
      <c r="E47" s="31" t="s">
        <v>122</v>
      </c>
      <c r="F47" s="3" t="s">
        <v>3</v>
      </c>
      <c r="G47" s="3" t="s">
        <v>3</v>
      </c>
      <c r="H47" s="2" t="s">
        <v>73</v>
      </c>
      <c r="I47" s="7">
        <v>0</v>
      </c>
      <c r="J47" s="39">
        <v>1</v>
      </c>
      <c r="K47" s="7">
        <v>0</v>
      </c>
      <c r="L47" s="67">
        <v>0</v>
      </c>
      <c r="M47" s="4">
        <v>40</v>
      </c>
      <c r="O47" s="38"/>
      <c r="P47" s="38"/>
      <c r="Q47" s="38"/>
    </row>
    <row r="48" spans="1:17" x14ac:dyDescent="0.25">
      <c r="A48" s="31" t="s">
        <v>3</v>
      </c>
      <c r="B48" s="30">
        <v>47</v>
      </c>
      <c r="C48" s="33" t="s">
        <v>18</v>
      </c>
      <c r="D48" s="56" t="s">
        <v>76</v>
      </c>
      <c r="E48" s="31" t="s">
        <v>122</v>
      </c>
      <c r="F48" s="3" t="s">
        <v>3</v>
      </c>
      <c r="G48" s="3" t="s">
        <v>3</v>
      </c>
      <c r="H48" s="2" t="s">
        <v>73</v>
      </c>
      <c r="I48" s="7">
        <v>0</v>
      </c>
      <c r="J48" s="39">
        <v>1</v>
      </c>
      <c r="K48" s="7">
        <v>0</v>
      </c>
      <c r="L48" s="67">
        <v>0</v>
      </c>
      <c r="M48" s="4">
        <v>90</v>
      </c>
    </row>
    <row r="49" spans="1:15" x14ac:dyDescent="0.25">
      <c r="A49" s="31" t="s">
        <v>3</v>
      </c>
      <c r="B49" s="30">
        <v>48</v>
      </c>
      <c r="C49" s="33" t="s">
        <v>45</v>
      </c>
      <c r="D49" s="56" t="s">
        <v>76</v>
      </c>
      <c r="E49" s="31" t="s">
        <v>122</v>
      </c>
      <c r="F49" s="3" t="s">
        <v>3</v>
      </c>
      <c r="G49" s="3" t="s">
        <v>3</v>
      </c>
      <c r="H49" s="2" t="s">
        <v>73</v>
      </c>
      <c r="I49" s="7">
        <v>0</v>
      </c>
      <c r="J49" s="39">
        <v>1</v>
      </c>
      <c r="K49" s="7">
        <v>0</v>
      </c>
      <c r="L49" s="67">
        <v>0</v>
      </c>
      <c r="M49" s="4">
        <v>40</v>
      </c>
    </row>
    <row r="50" spans="1:15" x14ac:dyDescent="0.25">
      <c r="A50" s="31" t="s">
        <v>3</v>
      </c>
      <c r="B50" s="30">
        <v>49</v>
      </c>
      <c r="C50" s="33" t="s">
        <v>31</v>
      </c>
      <c r="D50" s="56" t="s">
        <v>76</v>
      </c>
      <c r="E50" s="31" t="s">
        <v>122</v>
      </c>
      <c r="F50" s="3" t="s">
        <v>3</v>
      </c>
      <c r="G50" s="3" t="s">
        <v>3</v>
      </c>
      <c r="H50" s="2" t="s">
        <v>73</v>
      </c>
      <c r="I50" s="7">
        <v>0</v>
      </c>
      <c r="J50" s="39">
        <v>1</v>
      </c>
      <c r="K50" s="7">
        <v>0</v>
      </c>
      <c r="L50" s="67">
        <v>0</v>
      </c>
      <c r="M50" s="4">
        <v>50</v>
      </c>
    </row>
    <row r="51" spans="1:15" x14ac:dyDescent="0.25">
      <c r="A51" s="31" t="s">
        <v>3</v>
      </c>
      <c r="B51" s="30">
        <v>50</v>
      </c>
      <c r="C51" s="9" t="s">
        <v>48</v>
      </c>
      <c r="D51" s="55" t="s">
        <v>76</v>
      </c>
      <c r="E51" s="31" t="s">
        <v>123</v>
      </c>
      <c r="F51" s="43" t="s">
        <v>73</v>
      </c>
      <c r="G51" s="43" t="s">
        <v>73</v>
      </c>
      <c r="H51" s="43" t="s">
        <v>73</v>
      </c>
      <c r="I51" s="44">
        <v>2</v>
      </c>
      <c r="J51" s="44">
        <v>0</v>
      </c>
      <c r="K51" s="44">
        <v>0</v>
      </c>
      <c r="L51" s="71">
        <v>0</v>
      </c>
      <c r="M51" s="46">
        <v>30</v>
      </c>
      <c r="N51" s="42" t="s">
        <v>117</v>
      </c>
      <c r="O51" s="36"/>
    </row>
    <row r="52" spans="1:15" s="36" customFormat="1" x14ac:dyDescent="0.25">
      <c r="A52" s="36" t="s">
        <v>3</v>
      </c>
      <c r="B52" s="30">
        <v>51</v>
      </c>
      <c r="C52" s="33" t="s">
        <v>59</v>
      </c>
      <c r="D52" s="56" t="s">
        <v>76</v>
      </c>
      <c r="E52" s="31" t="s">
        <v>122</v>
      </c>
      <c r="F52" s="3" t="s">
        <v>3</v>
      </c>
      <c r="G52" s="3" t="s">
        <v>3</v>
      </c>
      <c r="H52" s="2" t="s">
        <v>73</v>
      </c>
      <c r="I52" s="7">
        <v>0</v>
      </c>
      <c r="J52" s="39">
        <v>1</v>
      </c>
      <c r="K52" s="7">
        <v>0</v>
      </c>
      <c r="L52" s="67">
        <v>0</v>
      </c>
      <c r="M52" s="4">
        <v>100</v>
      </c>
      <c r="N52" s="31"/>
      <c r="O52" s="31"/>
    </row>
    <row r="53" spans="1:15" x14ac:dyDescent="0.25">
      <c r="B53" s="30">
        <v>52</v>
      </c>
      <c r="C53" s="9" t="s">
        <v>19</v>
      </c>
      <c r="D53" s="33" t="s">
        <v>76</v>
      </c>
      <c r="E53" s="31" t="s">
        <v>122</v>
      </c>
      <c r="F53" s="3" t="s">
        <v>3</v>
      </c>
      <c r="G53" s="3" t="s">
        <v>3</v>
      </c>
      <c r="H53" s="3" t="s">
        <v>3</v>
      </c>
      <c r="I53" s="7">
        <v>0</v>
      </c>
      <c r="J53" s="7">
        <v>0</v>
      </c>
      <c r="K53" s="7">
        <v>0</v>
      </c>
      <c r="L53" s="67">
        <v>0</v>
      </c>
      <c r="M53" s="4">
        <v>70</v>
      </c>
    </row>
    <row r="54" spans="1:15" x14ac:dyDescent="0.25">
      <c r="A54" s="31" t="s">
        <v>3</v>
      </c>
      <c r="B54" s="30">
        <v>53</v>
      </c>
      <c r="C54" s="9" t="s">
        <v>51</v>
      </c>
      <c r="D54" s="55" t="s">
        <v>76</v>
      </c>
      <c r="E54" s="31" t="s">
        <v>122</v>
      </c>
      <c r="F54" s="45" t="s">
        <v>3</v>
      </c>
      <c r="G54" s="45" t="s">
        <v>3</v>
      </c>
      <c r="H54" s="43" t="s">
        <v>73</v>
      </c>
      <c r="I54" s="47">
        <v>1</v>
      </c>
      <c r="J54" s="44">
        <v>0</v>
      </c>
      <c r="K54" s="47">
        <v>0</v>
      </c>
      <c r="L54" s="71">
        <v>0</v>
      </c>
      <c r="M54" s="46">
        <v>35</v>
      </c>
      <c r="N54" s="36"/>
      <c r="O54" s="36"/>
    </row>
    <row r="55" spans="1:15" s="36" customFormat="1" x14ac:dyDescent="0.25">
      <c r="B55" s="30">
        <v>54</v>
      </c>
      <c r="C55" s="48" t="s">
        <v>65</v>
      </c>
      <c r="D55" s="49" t="s">
        <v>76</v>
      </c>
      <c r="E55" s="31" t="s">
        <v>122</v>
      </c>
      <c r="F55" s="12" t="s">
        <v>3</v>
      </c>
      <c r="G55" s="12" t="s">
        <v>73</v>
      </c>
      <c r="H55" s="6" t="s">
        <v>73</v>
      </c>
      <c r="I55" s="13">
        <v>0</v>
      </c>
      <c r="J55" s="13">
        <v>0</v>
      </c>
      <c r="K55" s="13">
        <v>0</v>
      </c>
      <c r="L55" s="70">
        <v>1</v>
      </c>
      <c r="M55" s="10">
        <v>120</v>
      </c>
    </row>
    <row r="56" spans="1:15" s="36" customFormat="1" x14ac:dyDescent="0.25">
      <c r="A56" s="36" t="s">
        <v>3</v>
      </c>
      <c r="B56" s="30">
        <v>55</v>
      </c>
      <c r="C56" s="33" t="s">
        <v>57</v>
      </c>
      <c r="D56" s="56" t="s">
        <v>76</v>
      </c>
      <c r="E56" s="31" t="s">
        <v>122</v>
      </c>
      <c r="F56" s="3" t="s">
        <v>3</v>
      </c>
      <c r="G56" s="3" t="s">
        <v>3</v>
      </c>
      <c r="H56" s="2" t="s">
        <v>73</v>
      </c>
      <c r="I56" s="7">
        <v>0</v>
      </c>
      <c r="J56" s="39">
        <v>1</v>
      </c>
      <c r="K56" s="7">
        <v>0</v>
      </c>
      <c r="L56" s="67">
        <v>0</v>
      </c>
      <c r="M56" s="4">
        <v>76</v>
      </c>
      <c r="N56" s="31"/>
      <c r="O56" s="31"/>
    </row>
    <row r="57" spans="1:15" x14ac:dyDescent="0.25">
      <c r="A57" s="31" t="s">
        <v>3</v>
      </c>
      <c r="B57" s="30">
        <v>56</v>
      </c>
      <c r="C57" s="33" t="s">
        <v>34</v>
      </c>
      <c r="D57" s="56" t="s">
        <v>76</v>
      </c>
      <c r="E57" s="31" t="s">
        <v>122</v>
      </c>
      <c r="F57" s="3" t="s">
        <v>3</v>
      </c>
      <c r="G57" s="3" t="s">
        <v>3</v>
      </c>
      <c r="H57" s="2" t="s">
        <v>73</v>
      </c>
      <c r="I57" s="7">
        <v>0</v>
      </c>
      <c r="J57" s="39">
        <v>1</v>
      </c>
      <c r="K57" s="7">
        <v>0</v>
      </c>
      <c r="L57" s="67">
        <v>0</v>
      </c>
      <c r="M57" s="4">
        <v>70</v>
      </c>
    </row>
    <row r="58" spans="1:15" x14ac:dyDescent="0.25">
      <c r="B58" s="30">
        <v>57</v>
      </c>
      <c r="C58" s="33" t="s">
        <v>72</v>
      </c>
      <c r="D58" s="33" t="s">
        <v>76</v>
      </c>
      <c r="E58" s="31" t="s">
        <v>122</v>
      </c>
      <c r="F58" s="3" t="s">
        <v>3</v>
      </c>
      <c r="G58" s="3" t="s">
        <v>3</v>
      </c>
      <c r="H58" s="3" t="s">
        <v>3</v>
      </c>
      <c r="I58" s="7">
        <v>0</v>
      </c>
      <c r="J58" s="7">
        <v>0</v>
      </c>
      <c r="K58" s="7">
        <v>0</v>
      </c>
      <c r="L58" s="67">
        <v>0</v>
      </c>
      <c r="M58" s="4">
        <v>60</v>
      </c>
    </row>
    <row r="59" spans="1:15" x14ac:dyDescent="0.25">
      <c r="A59" s="31" t="s">
        <v>3</v>
      </c>
      <c r="B59" s="30">
        <v>58</v>
      </c>
      <c r="C59" s="9" t="s">
        <v>37</v>
      </c>
      <c r="D59" s="55" t="s">
        <v>76</v>
      </c>
      <c r="E59" s="31" t="s">
        <v>122</v>
      </c>
      <c r="F59" s="45" t="s">
        <v>3</v>
      </c>
      <c r="G59" s="45" t="s">
        <v>3</v>
      </c>
      <c r="H59" s="43" t="s">
        <v>73</v>
      </c>
      <c r="I59" s="44">
        <v>1</v>
      </c>
      <c r="J59" s="44">
        <v>0</v>
      </c>
      <c r="K59" s="7">
        <v>0</v>
      </c>
      <c r="L59" s="71">
        <v>0</v>
      </c>
      <c r="M59" s="46">
        <v>20</v>
      </c>
      <c r="N59" s="36"/>
      <c r="O59" s="36"/>
    </row>
    <row r="60" spans="1:15" s="36" customFormat="1" x14ac:dyDescent="0.25">
      <c r="B60" s="30">
        <v>59</v>
      </c>
      <c r="C60" s="33" t="s">
        <v>6</v>
      </c>
      <c r="D60" s="33" t="s">
        <v>76</v>
      </c>
      <c r="E60" s="31" t="s">
        <v>122</v>
      </c>
      <c r="F60" s="45" t="s">
        <v>3</v>
      </c>
      <c r="G60" s="45" t="s">
        <v>3</v>
      </c>
      <c r="H60" s="45" t="s">
        <v>3</v>
      </c>
      <c r="I60" s="47">
        <v>0</v>
      </c>
      <c r="J60" s="47">
        <v>0</v>
      </c>
      <c r="K60" s="7">
        <v>0</v>
      </c>
      <c r="L60" s="71">
        <v>0</v>
      </c>
      <c r="M60" s="46">
        <v>130</v>
      </c>
      <c r="N60" s="31"/>
      <c r="O60" s="31"/>
    </row>
    <row r="61" spans="1:15" x14ac:dyDescent="0.25">
      <c r="A61" s="31" t="s">
        <v>3</v>
      </c>
      <c r="B61" s="30">
        <v>60</v>
      </c>
      <c r="C61" s="9" t="s">
        <v>41</v>
      </c>
      <c r="D61" s="55" t="s">
        <v>76</v>
      </c>
      <c r="E61" s="31" t="s">
        <v>122</v>
      </c>
      <c r="F61" s="45" t="s">
        <v>3</v>
      </c>
      <c r="G61" s="45" t="s">
        <v>3</v>
      </c>
      <c r="H61" s="43" t="s">
        <v>73</v>
      </c>
      <c r="I61" s="44">
        <v>1</v>
      </c>
      <c r="J61" s="44">
        <v>0</v>
      </c>
      <c r="K61" s="7">
        <v>0</v>
      </c>
      <c r="L61" s="71">
        <v>0</v>
      </c>
      <c r="M61" s="46">
        <v>20</v>
      </c>
      <c r="N61" s="36"/>
      <c r="O61" s="36"/>
    </row>
    <row r="62" spans="1:15" s="36" customFormat="1" x14ac:dyDescent="0.25">
      <c r="A62" s="36" t="s">
        <v>243</v>
      </c>
      <c r="B62" s="30">
        <v>61</v>
      </c>
      <c r="C62" s="33" t="s">
        <v>63</v>
      </c>
      <c r="D62" s="57" t="s">
        <v>76</v>
      </c>
      <c r="E62" s="31" t="s">
        <v>122</v>
      </c>
      <c r="F62" s="2" t="s">
        <v>73</v>
      </c>
      <c r="G62" s="2" t="s">
        <v>73</v>
      </c>
      <c r="H62" s="2" t="s">
        <v>73</v>
      </c>
      <c r="I62" s="7">
        <v>2</v>
      </c>
      <c r="J62" s="39">
        <v>0</v>
      </c>
      <c r="K62" s="7">
        <v>1</v>
      </c>
      <c r="L62" s="67">
        <v>0</v>
      </c>
      <c r="M62" s="4">
        <v>20</v>
      </c>
      <c r="N62" s="41" t="s">
        <v>85</v>
      </c>
      <c r="O62" s="31"/>
    </row>
    <row r="63" spans="1:15" ht="14.25" customHeight="1" x14ac:dyDescent="0.25">
      <c r="B63" s="30">
        <v>62</v>
      </c>
      <c r="C63" s="33" t="s">
        <v>5</v>
      </c>
      <c r="D63" s="33" t="s">
        <v>76</v>
      </c>
      <c r="E63" s="31" t="s">
        <v>122</v>
      </c>
      <c r="F63" s="3" t="s">
        <v>3</v>
      </c>
      <c r="G63" s="3" t="s">
        <v>3</v>
      </c>
      <c r="H63" s="3" t="s">
        <v>3</v>
      </c>
      <c r="I63" s="7">
        <v>0</v>
      </c>
      <c r="J63" s="7">
        <v>0</v>
      </c>
      <c r="K63" s="7">
        <v>0</v>
      </c>
      <c r="L63" s="67">
        <v>0</v>
      </c>
      <c r="M63" s="4">
        <v>120</v>
      </c>
    </row>
    <row r="64" spans="1:15" x14ac:dyDescent="0.25">
      <c r="B64" s="30">
        <v>63</v>
      </c>
      <c r="C64" s="50" t="s">
        <v>35</v>
      </c>
      <c r="D64" s="50" t="s">
        <v>76</v>
      </c>
      <c r="E64" s="31" t="s">
        <v>122</v>
      </c>
      <c r="F64" s="12" t="s">
        <v>3</v>
      </c>
      <c r="G64" s="12" t="s">
        <v>3</v>
      </c>
      <c r="H64" s="12" t="s">
        <v>3</v>
      </c>
      <c r="I64" s="13">
        <v>1</v>
      </c>
      <c r="J64" s="13">
        <v>0</v>
      </c>
      <c r="K64" s="7">
        <v>1</v>
      </c>
      <c r="L64" s="69">
        <v>0</v>
      </c>
      <c r="M64" s="10">
        <v>120</v>
      </c>
      <c r="N64" s="42" t="s">
        <v>139</v>
      </c>
      <c r="O64" s="36"/>
    </row>
    <row r="65" spans="1:15" s="36" customFormat="1" x14ac:dyDescent="0.25">
      <c r="B65" s="30">
        <v>64</v>
      </c>
      <c r="C65" s="33" t="s">
        <v>58</v>
      </c>
      <c r="D65" s="33" t="s">
        <v>76</v>
      </c>
      <c r="E65" s="31" t="s">
        <v>122</v>
      </c>
      <c r="F65" s="3" t="s">
        <v>3</v>
      </c>
      <c r="G65" s="3" t="s">
        <v>3</v>
      </c>
      <c r="H65" s="3" t="s">
        <v>3</v>
      </c>
      <c r="I65" s="7">
        <v>0</v>
      </c>
      <c r="J65" s="7">
        <v>0</v>
      </c>
      <c r="K65" s="7">
        <v>0</v>
      </c>
      <c r="L65" s="67">
        <v>0</v>
      </c>
      <c r="M65" s="4">
        <v>125</v>
      </c>
      <c r="N65" s="31"/>
      <c r="O65" s="31"/>
    </row>
    <row r="66" spans="1:15" x14ac:dyDescent="0.25">
      <c r="A66" s="31" t="s">
        <v>3</v>
      </c>
      <c r="B66" s="30">
        <v>65</v>
      </c>
      <c r="C66" s="33" t="s">
        <v>33</v>
      </c>
      <c r="D66" s="57" t="s">
        <v>76</v>
      </c>
      <c r="E66" s="31" t="s">
        <v>122</v>
      </c>
      <c r="F66" s="3" t="s">
        <v>3</v>
      </c>
      <c r="G66" s="3" t="s">
        <v>3</v>
      </c>
      <c r="H66" s="2" t="s">
        <v>73</v>
      </c>
      <c r="I66" s="7">
        <v>0</v>
      </c>
      <c r="J66" s="39">
        <v>1</v>
      </c>
      <c r="K66" s="7">
        <v>0</v>
      </c>
      <c r="L66" s="67">
        <v>0</v>
      </c>
      <c r="M66" s="4">
        <v>115</v>
      </c>
    </row>
    <row r="67" spans="1:15" x14ac:dyDescent="0.25">
      <c r="B67" s="30">
        <v>66</v>
      </c>
      <c r="C67" s="33" t="s">
        <v>25</v>
      </c>
      <c r="D67" s="33" t="s">
        <v>76</v>
      </c>
      <c r="E67" s="31" t="s">
        <v>122</v>
      </c>
      <c r="F67" s="3" t="s">
        <v>3</v>
      </c>
      <c r="G67" s="3" t="s">
        <v>3</v>
      </c>
      <c r="H67" s="3" t="s">
        <v>3</v>
      </c>
      <c r="I67" s="7">
        <v>0</v>
      </c>
      <c r="J67" s="7">
        <v>0</v>
      </c>
      <c r="K67" s="7">
        <v>0</v>
      </c>
      <c r="L67" s="67">
        <v>0</v>
      </c>
      <c r="M67" s="4">
        <v>120</v>
      </c>
    </row>
    <row r="68" spans="1:15" x14ac:dyDescent="0.25">
      <c r="B68" s="30">
        <v>67</v>
      </c>
      <c r="C68" s="33" t="s">
        <v>26</v>
      </c>
      <c r="D68" s="33" t="s">
        <v>76</v>
      </c>
      <c r="E68" s="31" t="s">
        <v>122</v>
      </c>
      <c r="F68" s="3" t="s">
        <v>3</v>
      </c>
      <c r="G68" s="3" t="s">
        <v>3</v>
      </c>
      <c r="H68" s="3" t="s">
        <v>3</v>
      </c>
      <c r="I68" s="7">
        <v>0</v>
      </c>
      <c r="J68" s="7">
        <v>0</v>
      </c>
      <c r="K68" s="7">
        <v>0</v>
      </c>
      <c r="L68" s="67">
        <v>0</v>
      </c>
      <c r="M68" s="4">
        <v>120</v>
      </c>
    </row>
    <row r="69" spans="1:15" x14ac:dyDescent="0.25">
      <c r="A69" s="31" t="s">
        <v>3</v>
      </c>
      <c r="B69" s="30">
        <v>68</v>
      </c>
      <c r="C69" s="33" t="s">
        <v>61</v>
      </c>
      <c r="D69" s="56" t="s">
        <v>76</v>
      </c>
      <c r="E69" s="31" t="s">
        <v>122</v>
      </c>
      <c r="F69" s="3" t="s">
        <v>3</v>
      </c>
      <c r="G69" s="2" t="s">
        <v>73</v>
      </c>
      <c r="H69" s="2" t="s">
        <v>73</v>
      </c>
      <c r="I69" s="7">
        <v>0</v>
      </c>
      <c r="J69" s="39">
        <v>1</v>
      </c>
      <c r="K69" s="7">
        <v>0</v>
      </c>
      <c r="L69" s="67">
        <v>0</v>
      </c>
      <c r="M69" s="4">
        <v>100</v>
      </c>
    </row>
    <row r="70" spans="1:15" x14ac:dyDescent="0.25">
      <c r="A70" s="31" t="s">
        <v>3</v>
      </c>
      <c r="B70" s="30">
        <v>69</v>
      </c>
      <c r="C70" s="33" t="s">
        <v>36</v>
      </c>
      <c r="D70" s="56" t="s">
        <v>76</v>
      </c>
      <c r="E70" s="31" t="s">
        <v>122</v>
      </c>
      <c r="F70" s="3" t="s">
        <v>3</v>
      </c>
      <c r="G70" s="3" t="s">
        <v>3</v>
      </c>
      <c r="H70" s="2" t="s">
        <v>73</v>
      </c>
      <c r="I70" s="7">
        <v>0</v>
      </c>
      <c r="J70" s="39">
        <v>1</v>
      </c>
      <c r="K70" s="7">
        <v>0</v>
      </c>
      <c r="L70" s="67">
        <v>0</v>
      </c>
      <c r="M70" s="4">
        <v>60</v>
      </c>
    </row>
    <row r="71" spans="1:15" x14ac:dyDescent="0.25">
      <c r="A71" s="31" t="s">
        <v>73</v>
      </c>
      <c r="B71" s="30">
        <v>70</v>
      </c>
      <c r="C71" s="33" t="s">
        <v>62</v>
      </c>
      <c r="D71" s="57" t="s">
        <v>76</v>
      </c>
      <c r="E71" s="31" t="s">
        <v>122</v>
      </c>
      <c r="F71" s="3" t="s">
        <v>3</v>
      </c>
      <c r="G71" s="2" t="s">
        <v>73</v>
      </c>
      <c r="H71" s="2" t="s">
        <v>73</v>
      </c>
      <c r="I71" s="7">
        <v>0</v>
      </c>
      <c r="J71" s="39">
        <v>1</v>
      </c>
      <c r="K71" s="7">
        <v>0</v>
      </c>
      <c r="L71" s="67">
        <v>0</v>
      </c>
      <c r="M71" s="4">
        <v>20</v>
      </c>
    </row>
    <row r="72" spans="1:15" x14ac:dyDescent="0.25">
      <c r="A72" s="31" t="s">
        <v>73</v>
      </c>
      <c r="B72" s="30">
        <v>71</v>
      </c>
      <c r="C72" s="33" t="s">
        <v>23</v>
      </c>
      <c r="D72" s="57" t="s">
        <v>76</v>
      </c>
      <c r="E72" s="31" t="s">
        <v>122</v>
      </c>
      <c r="F72" s="3" t="s">
        <v>3</v>
      </c>
      <c r="G72" s="3" t="s">
        <v>3</v>
      </c>
      <c r="H72" s="2" t="s">
        <v>73</v>
      </c>
      <c r="I72" s="7">
        <v>0</v>
      </c>
      <c r="J72" s="39">
        <v>1</v>
      </c>
      <c r="K72" s="7">
        <v>0</v>
      </c>
      <c r="L72" s="67">
        <v>0</v>
      </c>
      <c r="M72" s="4">
        <v>20</v>
      </c>
    </row>
    <row r="73" spans="1:15" x14ac:dyDescent="0.25">
      <c r="A73" s="31" t="s">
        <v>3</v>
      </c>
      <c r="B73" s="30">
        <v>72</v>
      </c>
      <c r="C73" s="33" t="s">
        <v>88</v>
      </c>
      <c r="D73" s="56" t="s">
        <v>76</v>
      </c>
      <c r="E73" s="31" t="s">
        <v>122</v>
      </c>
      <c r="F73" s="3" t="s">
        <v>3</v>
      </c>
      <c r="G73" s="3" t="s">
        <v>3</v>
      </c>
      <c r="H73" s="2" t="s">
        <v>73</v>
      </c>
      <c r="I73" s="7">
        <v>0</v>
      </c>
      <c r="J73" s="39">
        <v>1</v>
      </c>
      <c r="K73" s="7">
        <v>0</v>
      </c>
      <c r="L73" s="67">
        <v>0</v>
      </c>
      <c r="M73" s="4">
        <v>110</v>
      </c>
      <c r="N73" s="36"/>
      <c r="O73" s="36"/>
    </row>
    <row r="74" spans="1:15" s="36" customFormat="1" x14ac:dyDescent="0.25">
      <c r="A74" s="36" t="s">
        <v>3</v>
      </c>
      <c r="B74" s="30">
        <v>73</v>
      </c>
      <c r="C74" s="9" t="s">
        <v>120</v>
      </c>
      <c r="D74" s="59" t="s">
        <v>76</v>
      </c>
      <c r="E74" s="31" t="s">
        <v>123</v>
      </c>
      <c r="F74" s="12" t="s">
        <v>3</v>
      </c>
      <c r="G74" s="6" t="s">
        <v>73</v>
      </c>
      <c r="H74" s="6" t="s">
        <v>73</v>
      </c>
      <c r="I74" s="13">
        <v>0</v>
      </c>
      <c r="J74" s="35">
        <v>1</v>
      </c>
      <c r="K74" s="7">
        <v>0</v>
      </c>
      <c r="L74" s="69">
        <v>0</v>
      </c>
      <c r="M74" s="10">
        <v>40</v>
      </c>
    </row>
    <row r="75" spans="1:15" x14ac:dyDescent="0.25">
      <c r="A75" s="31" t="s">
        <v>243</v>
      </c>
      <c r="B75" s="30">
        <v>74</v>
      </c>
      <c r="C75" s="9" t="s">
        <v>118</v>
      </c>
      <c r="D75" s="58" t="s">
        <v>76</v>
      </c>
      <c r="E75" s="31" t="s">
        <v>122</v>
      </c>
      <c r="F75" s="2" t="s">
        <v>73</v>
      </c>
      <c r="G75" s="3" t="s">
        <v>3</v>
      </c>
      <c r="H75" s="2" t="s">
        <v>73</v>
      </c>
      <c r="I75" s="7">
        <v>2</v>
      </c>
      <c r="J75" s="7">
        <v>0</v>
      </c>
      <c r="K75" s="7">
        <v>0</v>
      </c>
      <c r="L75" s="68">
        <v>1</v>
      </c>
      <c r="M75" s="4">
        <v>30</v>
      </c>
      <c r="N75" s="51" t="s">
        <v>119</v>
      </c>
    </row>
    <row r="77" spans="1:15" x14ac:dyDescent="0.25">
      <c r="H77" s="31">
        <v>59</v>
      </c>
      <c r="I77" s="31">
        <f>SUM(I2:I76)</f>
        <v>42</v>
      </c>
      <c r="J77" s="31">
        <f>SUM(J2:J76)</f>
        <v>34</v>
      </c>
      <c r="K77" s="31">
        <f>SUM(K2:K75)</f>
        <v>11</v>
      </c>
      <c r="L77" s="72">
        <v>11</v>
      </c>
      <c r="M77" s="31">
        <f>SUM(M2:M75)</f>
        <v>4102</v>
      </c>
    </row>
  </sheetData>
  <autoFilter ref="L1:L77"/>
  <sortState ref="C1:J85">
    <sortCondition ref="C1"/>
  </sortState>
  <hyperlinks>
    <hyperlink ref="C2" r:id="rId1"/>
    <hyperlink ref="D2" r:id="rId2"/>
    <hyperlink ref="C4" r:id="rId3"/>
    <hyperlink ref="D4" r:id="rId4"/>
    <hyperlink ref="D5" r:id="rId5"/>
    <hyperlink ref="C5" r:id="rId6"/>
    <hyperlink ref="C6" r:id="rId7" display="205 Y FROCHAM NORTE"/>
    <hyperlink ref="D6" r:id="rId8"/>
    <hyperlink ref="C7" r:id="rId9"/>
    <hyperlink ref="C8" r:id="rId10"/>
    <hyperlink ref="D8" r:id="rId11"/>
    <hyperlink ref="C9" r:id="rId12"/>
    <hyperlink ref="D9" r:id="rId13"/>
    <hyperlink ref="D10" r:id="rId14"/>
    <hyperlink ref="C10" r:id="rId15"/>
    <hyperlink ref="C11" r:id="rId16"/>
    <hyperlink ref="D11" r:id="rId17"/>
    <hyperlink ref="C12" r:id="rId18"/>
    <hyperlink ref="C22" r:id="rId19"/>
    <hyperlink ref="D22" r:id="rId20"/>
    <hyperlink ref="C26" r:id="rId21"/>
    <hyperlink ref="D26" r:id="rId22"/>
    <hyperlink ref="D14" r:id="rId23"/>
    <hyperlink ref="C14" r:id="rId24"/>
    <hyperlink ref="C15" r:id="rId25"/>
    <hyperlink ref="D15" r:id="rId26"/>
    <hyperlink ref="D16" r:id="rId27"/>
    <hyperlink ref="C16" r:id="rId28"/>
    <hyperlink ref="C17" r:id="rId29"/>
    <hyperlink ref="D17" r:id="rId30"/>
    <hyperlink ref="C25" r:id="rId31"/>
    <hyperlink ref="D25" r:id="rId32"/>
    <hyperlink ref="C19" r:id="rId33"/>
    <hyperlink ref="C20" r:id="rId34"/>
    <hyperlink ref="D20" r:id="rId35"/>
    <hyperlink ref="C58" r:id="rId36"/>
    <hyperlink ref="D58" r:id="rId37"/>
    <hyperlink ref="D57" r:id="rId38"/>
    <hyperlink ref="C57" r:id="rId39"/>
    <hyperlink ref="D56" r:id="rId40"/>
    <hyperlink ref="C56" r:id="rId41"/>
    <hyperlink ref="C65" r:id="rId42"/>
    <hyperlink ref="D65" r:id="rId43"/>
    <hyperlink ref="D32" r:id="rId44"/>
    <hyperlink ref="C32" r:id="rId45"/>
    <hyperlink ref="D44" r:id="rId46"/>
    <hyperlink ref="C44" r:id="rId47"/>
    <hyperlink ref="D47" r:id="rId48"/>
    <hyperlink ref="C47" r:id="rId49"/>
    <hyperlink ref="D49" r:id="rId50"/>
    <hyperlink ref="C49" r:id="rId51"/>
    <hyperlink ref="D48" r:id="rId52"/>
    <hyperlink ref="C48" r:id="rId53"/>
    <hyperlink ref="C35" r:id="rId54"/>
    <hyperlink ref="D35" r:id="rId55"/>
    <hyperlink ref="D52" r:id="rId56"/>
    <hyperlink ref="C52" r:id="rId57"/>
    <hyperlink ref="C53" r:id="rId58"/>
    <hyperlink ref="D53" r:id="rId59"/>
    <hyperlink ref="C13" r:id="rId60"/>
    <hyperlink ref="D13" r:id="rId61"/>
    <hyperlink ref="C31" r:id="rId62"/>
    <hyperlink ref="D31" r:id="rId63"/>
    <hyperlink ref="C29" r:id="rId64"/>
    <hyperlink ref="D29" r:id="rId65"/>
    <hyperlink ref="C38" r:id="rId66"/>
    <hyperlink ref="D38" r:id="rId67"/>
    <hyperlink ref="C27" r:id="rId68"/>
    <hyperlink ref="D27" r:id="rId69"/>
    <hyperlink ref="C28" r:id="rId70"/>
    <hyperlink ref="D28" r:id="rId71"/>
    <hyperlink ref="C39" r:id="rId72"/>
    <hyperlink ref="D39" r:id="rId73"/>
    <hyperlink ref="D24" r:id="rId74"/>
    <hyperlink ref="C24" r:id="rId75"/>
    <hyperlink ref="C62" r:id="rId76"/>
    <hyperlink ref="D62" r:id="rId77"/>
    <hyperlink ref="C41" r:id="rId78"/>
    <hyperlink ref="D41" r:id="rId79"/>
    <hyperlink ref="D60" r:id="rId80"/>
    <hyperlink ref="C60" r:id="rId81"/>
    <hyperlink ref="D45" r:id="rId82"/>
    <hyperlink ref="C45" r:id="rId83"/>
    <hyperlink ref="C63" r:id="rId84"/>
    <hyperlink ref="D63" r:id="rId85"/>
    <hyperlink ref="C42" r:id="rId86"/>
    <hyperlink ref="D42" r:id="rId87"/>
    <hyperlink ref="C73" r:id="rId88"/>
    <hyperlink ref="D73" r:id="rId89"/>
    <hyperlink ref="D50" r:id="rId90"/>
    <hyperlink ref="C50" r:id="rId91"/>
    <hyperlink ref="C36" r:id="rId92"/>
    <hyperlink ref="D36" r:id="rId93"/>
    <hyperlink ref="D40" r:id="rId94"/>
    <hyperlink ref="C40" r:id="rId95"/>
    <hyperlink ref="C33" r:id="rId96"/>
    <hyperlink ref="D33" r:id="rId97"/>
    <hyperlink ref="D34" r:id="rId98"/>
    <hyperlink ref="C34" r:id="rId99"/>
    <hyperlink ref="C66" r:id="rId100"/>
    <hyperlink ref="D66" r:id="rId101"/>
    <hyperlink ref="C70" r:id="rId102"/>
    <hyperlink ref="D70" r:id="rId103"/>
    <hyperlink ref="C67" r:id="rId104"/>
    <hyperlink ref="D67" r:id="rId105"/>
    <hyperlink ref="C72" r:id="rId106"/>
    <hyperlink ref="D72" r:id="rId107"/>
    <hyperlink ref="C71" r:id="rId108"/>
    <hyperlink ref="D71" r:id="rId109"/>
    <hyperlink ref="D69" r:id="rId110"/>
    <hyperlink ref="C69" r:id="rId111"/>
    <hyperlink ref="C68" r:id="rId112"/>
    <hyperlink ref="D68" r:id="rId113"/>
    <hyperlink ref="C21" r:id="rId114"/>
    <hyperlink ref="D21" r:id="rId115"/>
    <hyperlink ref="D7" r:id="rId116"/>
    <hyperlink ref="C46" r:id="rId117"/>
    <hyperlink ref="D46" r:id="rId118"/>
    <hyperlink ref="C51" r:id="rId119"/>
    <hyperlink ref="D51" r:id="rId120"/>
    <hyperlink ref="C75" r:id="rId121"/>
    <hyperlink ref="C74" r:id="rId122"/>
    <hyperlink ref="D75" r:id="rId123"/>
    <hyperlink ref="D74" r:id="rId124"/>
    <hyperlink ref="D61" r:id="rId125"/>
    <hyperlink ref="C61" r:id="rId126"/>
    <hyperlink ref="C59" r:id="rId127"/>
    <hyperlink ref="D59" r:id="rId128"/>
    <hyperlink ref="D54" r:id="rId129"/>
    <hyperlink ref="C54" r:id="rId130"/>
    <hyperlink ref="D43" r:id="rId131"/>
    <hyperlink ref="C43" r:id="rId132"/>
    <hyperlink ref="C30" r:id="rId133"/>
    <hyperlink ref="D30" r:id="rId134"/>
    <hyperlink ref="C18" r:id="rId135"/>
    <hyperlink ref="D18" r:id="rId136"/>
    <hyperlink ref="D37" r:id="rId137"/>
    <hyperlink ref="C37" r:id="rId138"/>
    <hyperlink ref="C64" r:id="rId139"/>
    <hyperlink ref="D64" r:id="rId140"/>
    <hyperlink ref="C3" r:id="rId141"/>
    <hyperlink ref="D3" r:id="rId142"/>
    <hyperlink ref="D12" r:id="rId143"/>
    <hyperlink ref="D23" r:id="rId144"/>
    <hyperlink ref="C23" r:id="rId145"/>
  </hyperlinks>
  <pageMargins left="0.7" right="0.7" top="0.75" bottom="0.75" header="0.3" footer="0.3"/>
  <pageSetup orientation="portrait" r:id="rId1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activeCell="C56" sqref="C56"/>
    </sheetView>
  </sheetViews>
  <sheetFormatPr baseColWidth="10" defaultRowHeight="15" x14ac:dyDescent="0.25"/>
  <cols>
    <col min="1" max="2" width="11.42578125" style="25"/>
    <col min="3" max="3" width="37" style="25" bestFit="1" customWidth="1"/>
    <col min="4" max="4" width="23.7109375" style="25" bestFit="1" customWidth="1"/>
    <col min="5" max="5" width="12.7109375" style="25" bestFit="1" customWidth="1"/>
    <col min="6" max="16384" width="11.42578125" style="25"/>
  </cols>
  <sheetData>
    <row r="1" spans="1:5" ht="15.75" thickBot="1" x14ac:dyDescent="0.3">
      <c r="A1" s="26" t="s">
        <v>124</v>
      </c>
      <c r="B1" s="26" t="s">
        <v>125</v>
      </c>
      <c r="C1" s="26" t="s">
        <v>126</v>
      </c>
      <c r="D1" s="26" t="s">
        <v>127</v>
      </c>
      <c r="E1" s="26" t="s">
        <v>128</v>
      </c>
    </row>
    <row r="2" spans="1:5" x14ac:dyDescent="0.25">
      <c r="A2" s="25">
        <v>1</v>
      </c>
      <c r="B2" s="25" t="s">
        <v>122</v>
      </c>
      <c r="C2" s="25" t="s">
        <v>13</v>
      </c>
      <c r="D2" s="25" t="s">
        <v>231</v>
      </c>
      <c r="E2" s="25" t="s">
        <v>129</v>
      </c>
    </row>
    <row r="3" spans="1:5" x14ac:dyDescent="0.25">
      <c r="A3" s="25">
        <v>2</v>
      </c>
      <c r="B3" s="25" t="s">
        <v>122</v>
      </c>
      <c r="C3" s="25" t="s">
        <v>16</v>
      </c>
      <c r="D3" s="25" t="s">
        <v>232</v>
      </c>
      <c r="E3" s="25" t="s">
        <v>129</v>
      </c>
    </row>
    <row r="4" spans="1:5" x14ac:dyDescent="0.25">
      <c r="A4" s="25">
        <v>3</v>
      </c>
      <c r="B4" s="25" t="s">
        <v>122</v>
      </c>
      <c r="C4" s="25" t="s">
        <v>10</v>
      </c>
      <c r="D4" s="25" t="s">
        <v>233</v>
      </c>
      <c r="E4" s="25" t="s">
        <v>129</v>
      </c>
    </row>
    <row r="5" spans="1:5" x14ac:dyDescent="0.25">
      <c r="A5" s="25">
        <v>4</v>
      </c>
      <c r="B5" s="25" t="s">
        <v>122</v>
      </c>
      <c r="C5" s="25" t="s">
        <v>9</v>
      </c>
      <c r="D5" s="25" t="s">
        <v>234</v>
      </c>
      <c r="E5" s="25" t="s">
        <v>129</v>
      </c>
    </row>
    <row r="6" spans="1:5" x14ac:dyDescent="0.25">
      <c r="A6" s="25">
        <v>5</v>
      </c>
      <c r="B6" s="25" t="s">
        <v>122</v>
      </c>
      <c r="C6" s="25" t="s">
        <v>17</v>
      </c>
      <c r="D6" s="25" t="s">
        <v>235</v>
      </c>
      <c r="E6" s="25" t="s">
        <v>129</v>
      </c>
    </row>
    <row r="7" spans="1:5" x14ac:dyDescent="0.25">
      <c r="A7" s="25">
        <v>6</v>
      </c>
      <c r="B7" s="25" t="s">
        <v>122</v>
      </c>
      <c r="C7" s="25" t="s">
        <v>69</v>
      </c>
      <c r="D7" s="25" t="s">
        <v>236</v>
      </c>
      <c r="E7" s="25" t="s">
        <v>129</v>
      </c>
    </row>
    <row r="8" spans="1:5" x14ac:dyDescent="0.25">
      <c r="A8" s="25">
        <v>7</v>
      </c>
      <c r="B8" s="25" t="s">
        <v>122</v>
      </c>
      <c r="C8" s="25" t="s">
        <v>68</v>
      </c>
      <c r="D8" s="25" t="s">
        <v>237</v>
      </c>
      <c r="E8" s="25" t="s">
        <v>129</v>
      </c>
    </row>
    <row r="9" spans="1:5" x14ac:dyDescent="0.25">
      <c r="A9" s="25">
        <v>8</v>
      </c>
      <c r="B9" s="25" t="s">
        <v>122</v>
      </c>
      <c r="C9" s="25" t="s">
        <v>70</v>
      </c>
      <c r="D9" s="25" t="s">
        <v>238</v>
      </c>
      <c r="E9" s="25" t="s">
        <v>129</v>
      </c>
    </row>
    <row r="10" spans="1:5" x14ac:dyDescent="0.25">
      <c r="A10" s="25">
        <v>9</v>
      </c>
      <c r="B10" s="25" t="s">
        <v>122</v>
      </c>
      <c r="C10" s="25" t="s">
        <v>12</v>
      </c>
      <c r="D10" s="25" t="s">
        <v>239</v>
      </c>
      <c r="E10" s="25" t="s">
        <v>129</v>
      </c>
    </row>
    <row r="11" spans="1:5" x14ac:dyDescent="0.25">
      <c r="A11" s="25">
        <v>10</v>
      </c>
      <c r="B11" s="25" t="s">
        <v>122</v>
      </c>
      <c r="C11" s="25" t="s">
        <v>11</v>
      </c>
      <c r="D11" s="25" t="s">
        <v>240</v>
      </c>
      <c r="E11" s="25" t="s">
        <v>129</v>
      </c>
    </row>
    <row r="12" spans="1:5" x14ac:dyDescent="0.25">
      <c r="A12" s="25">
        <v>11</v>
      </c>
      <c r="B12" s="25" t="s">
        <v>122</v>
      </c>
      <c r="C12" s="25" t="s">
        <v>71</v>
      </c>
      <c r="D12" s="25" t="s">
        <v>241</v>
      </c>
      <c r="E12" s="25" t="s">
        <v>129</v>
      </c>
    </row>
    <row r="13" spans="1:5" x14ac:dyDescent="0.25">
      <c r="A13" s="25">
        <v>12</v>
      </c>
      <c r="B13" s="25" t="s">
        <v>122</v>
      </c>
      <c r="C13" s="25" t="s">
        <v>64</v>
      </c>
      <c r="D13" s="25" t="s">
        <v>142</v>
      </c>
      <c r="E13" s="25" t="s">
        <v>129</v>
      </c>
    </row>
    <row r="14" spans="1:5" x14ac:dyDescent="0.25">
      <c r="A14" s="25">
        <v>13</v>
      </c>
      <c r="B14" s="25" t="s">
        <v>122</v>
      </c>
      <c r="C14" s="25" t="s">
        <v>21</v>
      </c>
      <c r="D14" s="25" t="s">
        <v>143</v>
      </c>
      <c r="E14" s="25" t="s">
        <v>129</v>
      </c>
    </row>
    <row r="15" spans="1:5" x14ac:dyDescent="0.25">
      <c r="A15" s="25">
        <v>14</v>
      </c>
      <c r="B15" s="25" t="s">
        <v>122</v>
      </c>
      <c r="C15" s="25" t="s">
        <v>43</v>
      </c>
      <c r="D15" s="25" t="s">
        <v>144</v>
      </c>
      <c r="E15" s="25" t="s">
        <v>129</v>
      </c>
    </row>
    <row r="16" spans="1:5" x14ac:dyDescent="0.25">
      <c r="A16" s="25">
        <v>15</v>
      </c>
      <c r="B16" s="25" t="s">
        <v>122</v>
      </c>
      <c r="C16" s="25" t="s">
        <v>52</v>
      </c>
      <c r="D16" s="25" t="s">
        <v>145</v>
      </c>
      <c r="E16" s="25" t="s">
        <v>129</v>
      </c>
    </row>
    <row r="17" spans="1:5" x14ac:dyDescent="0.25">
      <c r="A17" s="25">
        <v>16</v>
      </c>
      <c r="B17" s="25" t="s">
        <v>122</v>
      </c>
      <c r="C17" s="25" t="s">
        <v>15</v>
      </c>
      <c r="D17" s="25" t="s">
        <v>146</v>
      </c>
      <c r="E17" s="25" t="s">
        <v>129</v>
      </c>
    </row>
    <row r="18" spans="1:5" x14ac:dyDescent="0.25">
      <c r="A18" s="25">
        <v>17</v>
      </c>
      <c r="B18" s="25" t="s">
        <v>122</v>
      </c>
      <c r="C18" s="25" t="s">
        <v>39</v>
      </c>
      <c r="D18" s="25" t="s">
        <v>147</v>
      </c>
      <c r="E18" s="25" t="s">
        <v>129</v>
      </c>
    </row>
    <row r="19" spans="1:5" x14ac:dyDescent="0.25">
      <c r="A19" s="25">
        <v>18</v>
      </c>
      <c r="B19" s="25" t="s">
        <v>122</v>
      </c>
      <c r="C19" s="25" t="s">
        <v>49</v>
      </c>
      <c r="D19" s="25" t="s">
        <v>148</v>
      </c>
      <c r="E19" s="25" t="s">
        <v>129</v>
      </c>
    </row>
    <row r="20" spans="1:5" x14ac:dyDescent="0.25">
      <c r="A20" s="25">
        <v>19</v>
      </c>
      <c r="B20" s="25" t="s">
        <v>122</v>
      </c>
      <c r="C20" s="25" t="s">
        <v>46</v>
      </c>
      <c r="D20" s="25" t="s">
        <v>149</v>
      </c>
      <c r="E20" s="25" t="s">
        <v>129</v>
      </c>
    </row>
    <row r="21" spans="1:5" x14ac:dyDescent="0.25">
      <c r="A21" s="25">
        <v>20</v>
      </c>
      <c r="B21" s="25" t="s">
        <v>122</v>
      </c>
      <c r="C21" s="25" t="s">
        <v>93</v>
      </c>
      <c r="D21" s="25" t="s">
        <v>149</v>
      </c>
      <c r="E21" s="25" t="s">
        <v>129</v>
      </c>
    </row>
    <row r="22" spans="1:5" x14ac:dyDescent="0.25">
      <c r="A22" s="25">
        <v>21</v>
      </c>
      <c r="B22" s="25" t="s">
        <v>122</v>
      </c>
      <c r="C22" s="25" t="s">
        <v>30</v>
      </c>
      <c r="D22" s="25" t="s">
        <v>150</v>
      </c>
      <c r="E22" s="25" t="s">
        <v>129</v>
      </c>
    </row>
    <row r="23" spans="1:5" x14ac:dyDescent="0.25">
      <c r="A23" s="25">
        <v>22</v>
      </c>
      <c r="B23" s="25" t="s">
        <v>122</v>
      </c>
      <c r="C23" s="25" t="s">
        <v>228</v>
      </c>
      <c r="D23" s="25" t="s">
        <v>230</v>
      </c>
      <c r="E23" s="25" t="s">
        <v>129</v>
      </c>
    </row>
    <row r="24" spans="1:5" x14ac:dyDescent="0.25">
      <c r="A24" s="25">
        <v>23</v>
      </c>
      <c r="B24" s="25" t="s">
        <v>122</v>
      </c>
      <c r="C24" s="25" t="s">
        <v>22</v>
      </c>
      <c r="E24" s="25" t="s">
        <v>129</v>
      </c>
    </row>
    <row r="25" spans="1:5" x14ac:dyDescent="0.25">
      <c r="A25" s="25">
        <v>24</v>
      </c>
      <c r="B25" s="25" t="s">
        <v>122</v>
      </c>
      <c r="C25" s="25" t="s">
        <v>42</v>
      </c>
      <c r="D25" s="25" t="s">
        <v>151</v>
      </c>
      <c r="E25" s="25" t="s">
        <v>129</v>
      </c>
    </row>
    <row r="26" spans="1:5" x14ac:dyDescent="0.25">
      <c r="A26" s="25">
        <v>25</v>
      </c>
      <c r="B26" s="25" t="s">
        <v>122</v>
      </c>
      <c r="C26" s="25" t="s">
        <v>38</v>
      </c>
      <c r="D26" s="25" t="s">
        <v>229</v>
      </c>
      <c r="E26" s="25" t="s">
        <v>129</v>
      </c>
    </row>
    <row r="27" spans="1:5" x14ac:dyDescent="0.25">
      <c r="A27" s="25">
        <v>26</v>
      </c>
      <c r="B27" s="25" t="s">
        <v>122</v>
      </c>
      <c r="C27" s="25" t="s">
        <v>66</v>
      </c>
      <c r="D27" s="25" t="s">
        <v>152</v>
      </c>
      <c r="E27" s="25" t="s">
        <v>129</v>
      </c>
    </row>
    <row r="28" spans="1:5" x14ac:dyDescent="0.25">
      <c r="A28" s="25">
        <v>27</v>
      </c>
      <c r="B28" s="25" t="s">
        <v>122</v>
      </c>
      <c r="C28" s="25" t="s">
        <v>29</v>
      </c>
      <c r="D28" s="25" t="s">
        <v>154</v>
      </c>
      <c r="E28" s="25" t="s">
        <v>129</v>
      </c>
    </row>
    <row r="29" spans="1:5" x14ac:dyDescent="0.25">
      <c r="A29" s="25">
        <v>28</v>
      </c>
      <c r="B29" s="25" t="s">
        <v>122</v>
      </c>
      <c r="C29" s="25" t="s">
        <v>54</v>
      </c>
      <c r="D29" s="25" t="s">
        <v>153</v>
      </c>
      <c r="E29" s="25" t="s">
        <v>129</v>
      </c>
    </row>
    <row r="30" spans="1:5" x14ac:dyDescent="0.25">
      <c r="A30" s="25">
        <v>29</v>
      </c>
      <c r="B30" s="25" t="s">
        <v>122</v>
      </c>
      <c r="C30" s="25" t="s">
        <v>50</v>
      </c>
      <c r="D30" s="25" t="s">
        <v>156</v>
      </c>
      <c r="E30" s="25" t="s">
        <v>129</v>
      </c>
    </row>
    <row r="31" spans="1:5" x14ac:dyDescent="0.25">
      <c r="A31" s="25">
        <v>30</v>
      </c>
      <c r="B31" s="25" t="s">
        <v>122</v>
      </c>
      <c r="C31" s="25" t="s">
        <v>32</v>
      </c>
      <c r="D31" s="25" t="s">
        <v>155</v>
      </c>
      <c r="E31" s="25" t="s">
        <v>129</v>
      </c>
    </row>
    <row r="32" spans="1:5" x14ac:dyDescent="0.25">
      <c r="A32" s="25">
        <v>31</v>
      </c>
      <c r="B32" s="25" t="s">
        <v>122</v>
      </c>
      <c r="C32" s="25" t="s">
        <v>2</v>
      </c>
      <c r="D32" s="25" t="s">
        <v>157</v>
      </c>
      <c r="E32" s="25" t="s">
        <v>129</v>
      </c>
    </row>
    <row r="33" spans="1:5" x14ac:dyDescent="0.25">
      <c r="A33" s="25">
        <v>32</v>
      </c>
      <c r="B33" s="25" t="s">
        <v>122</v>
      </c>
      <c r="C33" s="25" t="s">
        <v>60</v>
      </c>
      <c r="D33" s="25" t="s">
        <v>158</v>
      </c>
      <c r="E33" s="25" t="s">
        <v>129</v>
      </c>
    </row>
    <row r="34" spans="1:5" x14ac:dyDescent="0.25">
      <c r="A34" s="25">
        <v>33</v>
      </c>
      <c r="B34" s="25" t="s">
        <v>122</v>
      </c>
      <c r="C34" s="25" t="s">
        <v>67</v>
      </c>
      <c r="D34" s="25" t="s">
        <v>159</v>
      </c>
      <c r="E34" s="25" t="s">
        <v>129</v>
      </c>
    </row>
    <row r="35" spans="1:5" x14ac:dyDescent="0.25">
      <c r="A35" s="25">
        <v>34</v>
      </c>
      <c r="B35" s="25" t="s">
        <v>122</v>
      </c>
      <c r="C35" s="25" t="s">
        <v>55</v>
      </c>
      <c r="D35" s="25" t="s">
        <v>160</v>
      </c>
      <c r="E35" s="25" t="s">
        <v>129</v>
      </c>
    </row>
    <row r="36" spans="1:5" x14ac:dyDescent="0.25">
      <c r="A36" s="25">
        <v>35</v>
      </c>
      <c r="B36" s="25" t="s">
        <v>123</v>
      </c>
      <c r="C36" s="25" t="s">
        <v>56</v>
      </c>
      <c r="D36" s="25" t="s">
        <v>161</v>
      </c>
      <c r="E36" s="25" t="s">
        <v>129</v>
      </c>
    </row>
    <row r="37" spans="1:5" x14ac:dyDescent="0.25">
      <c r="A37" s="25">
        <v>36</v>
      </c>
      <c r="B37" s="25" t="s">
        <v>122</v>
      </c>
      <c r="C37" s="25" t="s">
        <v>27</v>
      </c>
      <c r="D37" s="25" t="s">
        <v>162</v>
      </c>
      <c r="E37" s="25" t="s">
        <v>129</v>
      </c>
    </row>
    <row r="38" spans="1:5" x14ac:dyDescent="0.25">
      <c r="A38" s="25">
        <v>37</v>
      </c>
      <c r="B38" s="25" t="s">
        <v>122</v>
      </c>
      <c r="C38" s="25" t="s">
        <v>14</v>
      </c>
      <c r="D38" s="25" t="s">
        <v>163</v>
      </c>
      <c r="E38" s="25" t="s">
        <v>129</v>
      </c>
    </row>
    <row r="39" spans="1:5" x14ac:dyDescent="0.25">
      <c r="A39" s="25">
        <v>38</v>
      </c>
      <c r="B39" s="25" t="s">
        <v>122</v>
      </c>
      <c r="C39" s="25" t="s">
        <v>53</v>
      </c>
      <c r="D39" s="25" t="s">
        <v>164</v>
      </c>
      <c r="E39" s="25" t="s">
        <v>129</v>
      </c>
    </row>
    <row r="40" spans="1:5" x14ac:dyDescent="0.25">
      <c r="A40" s="25">
        <v>39</v>
      </c>
      <c r="B40" s="25" t="s">
        <v>122</v>
      </c>
      <c r="C40" s="25" t="s">
        <v>20</v>
      </c>
      <c r="D40" s="25" t="s">
        <v>162</v>
      </c>
      <c r="E40" s="25" t="s">
        <v>129</v>
      </c>
    </row>
    <row r="41" spans="1:5" x14ac:dyDescent="0.25">
      <c r="A41" s="25">
        <v>40</v>
      </c>
      <c r="B41" s="25" t="s">
        <v>122</v>
      </c>
      <c r="C41" s="25" t="s">
        <v>28</v>
      </c>
      <c r="D41" s="25" t="s">
        <v>165</v>
      </c>
      <c r="E41" s="25" t="s">
        <v>129</v>
      </c>
    </row>
    <row r="42" spans="1:5" x14ac:dyDescent="0.25">
      <c r="A42" s="25">
        <v>41</v>
      </c>
      <c r="B42" s="25" t="s">
        <v>122</v>
      </c>
      <c r="C42" s="25" t="s">
        <v>86</v>
      </c>
      <c r="D42" s="25" t="s">
        <v>166</v>
      </c>
      <c r="E42" s="25" t="s">
        <v>129</v>
      </c>
    </row>
    <row r="43" spans="1:5" x14ac:dyDescent="0.25">
      <c r="A43" s="25">
        <v>42</v>
      </c>
      <c r="B43" s="25" t="s">
        <v>122</v>
      </c>
      <c r="C43" s="25" t="s">
        <v>8</v>
      </c>
      <c r="D43" s="25" t="s">
        <v>167</v>
      </c>
      <c r="E43" s="25" t="s">
        <v>129</v>
      </c>
    </row>
    <row r="44" spans="1:5" x14ac:dyDescent="0.25">
      <c r="A44" s="25">
        <v>43</v>
      </c>
      <c r="B44" s="25" t="s">
        <v>122</v>
      </c>
      <c r="C44" s="25" t="s">
        <v>40</v>
      </c>
      <c r="D44" s="25" t="s">
        <v>168</v>
      </c>
      <c r="E44" s="25" t="s">
        <v>129</v>
      </c>
    </row>
    <row r="45" spans="1:5" x14ac:dyDescent="0.25">
      <c r="A45" s="25">
        <v>44</v>
      </c>
      <c r="B45" s="25" t="s">
        <v>122</v>
      </c>
      <c r="C45" s="25" t="s">
        <v>24</v>
      </c>
      <c r="D45" s="25" t="s">
        <v>169</v>
      </c>
      <c r="E45" s="25" t="s">
        <v>129</v>
      </c>
    </row>
    <row r="46" spans="1:5" x14ac:dyDescent="0.25">
      <c r="A46" s="25">
        <v>45</v>
      </c>
      <c r="B46" s="25" t="s">
        <v>122</v>
      </c>
      <c r="C46" s="25" t="s">
        <v>7</v>
      </c>
      <c r="D46" s="25" t="s">
        <v>170</v>
      </c>
      <c r="E46" s="25" t="s">
        <v>129</v>
      </c>
    </row>
    <row r="47" spans="1:5" x14ac:dyDescent="0.25">
      <c r="A47" s="25">
        <v>46</v>
      </c>
      <c r="B47" s="25" t="s">
        <v>123</v>
      </c>
      <c r="C47" s="25" t="s">
        <v>47</v>
      </c>
      <c r="D47" s="25" t="s">
        <v>171</v>
      </c>
      <c r="E47" s="25" t="s">
        <v>129</v>
      </c>
    </row>
    <row r="48" spans="1:5" x14ac:dyDescent="0.25">
      <c r="A48" s="25">
        <v>47</v>
      </c>
      <c r="B48" s="25" t="s">
        <v>122</v>
      </c>
      <c r="C48" s="25" t="s">
        <v>44</v>
      </c>
      <c r="D48" s="25" t="s">
        <v>172</v>
      </c>
      <c r="E48" s="25" t="s">
        <v>129</v>
      </c>
    </row>
    <row r="49" spans="1:5" x14ac:dyDescent="0.25">
      <c r="A49" s="25">
        <v>48</v>
      </c>
      <c r="B49" s="25" t="s">
        <v>122</v>
      </c>
      <c r="C49" s="25" t="s">
        <v>18</v>
      </c>
      <c r="D49" s="25" t="s">
        <v>173</v>
      </c>
      <c r="E49" s="25" t="s">
        <v>129</v>
      </c>
    </row>
    <row r="50" spans="1:5" x14ac:dyDescent="0.25">
      <c r="A50" s="25">
        <v>49</v>
      </c>
      <c r="B50" s="25" t="s">
        <v>122</v>
      </c>
      <c r="C50" s="25" t="s">
        <v>45</v>
      </c>
      <c r="D50" s="25" t="s">
        <v>174</v>
      </c>
      <c r="E50" s="25" t="s">
        <v>129</v>
      </c>
    </row>
    <row r="51" spans="1:5" x14ac:dyDescent="0.25">
      <c r="A51" s="25">
        <v>50</v>
      </c>
      <c r="B51" s="25" t="s">
        <v>122</v>
      </c>
      <c r="C51" s="25" t="s">
        <v>31</v>
      </c>
      <c r="D51" s="25" t="s">
        <v>175</v>
      </c>
      <c r="E51" s="25" t="s">
        <v>129</v>
      </c>
    </row>
    <row r="52" spans="1:5" x14ac:dyDescent="0.25">
      <c r="A52" s="25">
        <v>51</v>
      </c>
      <c r="B52" s="25" t="s">
        <v>123</v>
      </c>
      <c r="C52" s="25" t="s">
        <v>48</v>
      </c>
      <c r="D52" s="25" t="s">
        <v>176</v>
      </c>
      <c r="E52" s="25" t="s">
        <v>129</v>
      </c>
    </row>
    <row r="53" spans="1:5" x14ac:dyDescent="0.25">
      <c r="A53" s="25">
        <v>52</v>
      </c>
      <c r="B53" s="25" t="s">
        <v>122</v>
      </c>
      <c r="C53" s="25" t="s">
        <v>59</v>
      </c>
      <c r="D53" s="25" t="s">
        <v>177</v>
      </c>
      <c r="E53" s="25" t="s">
        <v>129</v>
      </c>
    </row>
    <row r="54" spans="1:5" x14ac:dyDescent="0.25">
      <c r="A54" s="25">
        <v>53</v>
      </c>
      <c r="B54" s="25" t="s">
        <v>122</v>
      </c>
      <c r="C54" s="25" t="s">
        <v>19</v>
      </c>
      <c r="D54" s="25" t="s">
        <v>178</v>
      </c>
      <c r="E54" s="25" t="s">
        <v>129</v>
      </c>
    </row>
    <row r="55" spans="1:5" x14ac:dyDescent="0.25">
      <c r="A55" s="25">
        <v>54</v>
      </c>
      <c r="B55" s="25" t="s">
        <v>122</v>
      </c>
      <c r="C55" s="25" t="s">
        <v>51</v>
      </c>
      <c r="D55" s="25" t="s">
        <v>179</v>
      </c>
      <c r="E55" s="25" t="s">
        <v>129</v>
      </c>
    </row>
    <row r="56" spans="1:5" x14ac:dyDescent="0.25">
      <c r="A56" s="25">
        <v>55</v>
      </c>
      <c r="B56" s="25" t="s">
        <v>122</v>
      </c>
      <c r="C56" s="25" t="s">
        <v>65</v>
      </c>
      <c r="D56" s="25" t="s">
        <v>244</v>
      </c>
      <c r="E56" s="25" t="s">
        <v>129</v>
      </c>
    </row>
    <row r="57" spans="1:5" x14ac:dyDescent="0.25">
      <c r="A57" s="25">
        <v>56</v>
      </c>
      <c r="B57" s="25" t="s">
        <v>122</v>
      </c>
      <c r="C57" s="25" t="s">
        <v>57</v>
      </c>
      <c r="D57" s="25" t="s">
        <v>180</v>
      </c>
      <c r="E57" s="25" t="s">
        <v>129</v>
      </c>
    </row>
    <row r="58" spans="1:5" x14ac:dyDescent="0.25">
      <c r="A58" s="25">
        <v>57</v>
      </c>
      <c r="B58" s="25" t="s">
        <v>122</v>
      </c>
      <c r="C58" s="25" t="s">
        <v>34</v>
      </c>
      <c r="D58" s="25" t="s">
        <v>181</v>
      </c>
      <c r="E58" s="25" t="s">
        <v>129</v>
      </c>
    </row>
    <row r="59" spans="1:5" x14ac:dyDescent="0.25">
      <c r="A59" s="25">
        <v>58</v>
      </c>
      <c r="B59" s="25" t="s">
        <v>122</v>
      </c>
      <c r="C59" s="25" t="s">
        <v>72</v>
      </c>
      <c r="D59" s="25" t="s">
        <v>182</v>
      </c>
      <c r="E59" s="25" t="s">
        <v>129</v>
      </c>
    </row>
    <row r="60" spans="1:5" x14ac:dyDescent="0.25">
      <c r="A60" s="25">
        <v>59</v>
      </c>
      <c r="B60" s="25" t="s">
        <v>122</v>
      </c>
      <c r="C60" s="25" t="s">
        <v>37</v>
      </c>
      <c r="D60" s="25" t="s">
        <v>183</v>
      </c>
      <c r="E60" s="25" t="s">
        <v>129</v>
      </c>
    </row>
    <row r="61" spans="1:5" x14ac:dyDescent="0.25">
      <c r="A61" s="25">
        <v>60</v>
      </c>
      <c r="B61" s="25" t="s">
        <v>122</v>
      </c>
      <c r="C61" s="25" t="s">
        <v>6</v>
      </c>
      <c r="D61" s="25" t="s">
        <v>184</v>
      </c>
      <c r="E61" s="25" t="s">
        <v>129</v>
      </c>
    </row>
    <row r="62" spans="1:5" x14ac:dyDescent="0.25">
      <c r="A62" s="25">
        <v>61</v>
      </c>
      <c r="B62" s="25" t="s">
        <v>122</v>
      </c>
      <c r="C62" s="25" t="s">
        <v>41</v>
      </c>
      <c r="D62" s="25" t="s">
        <v>155</v>
      </c>
      <c r="E62" s="25" t="s">
        <v>129</v>
      </c>
    </row>
    <row r="63" spans="1:5" x14ac:dyDescent="0.25">
      <c r="A63" s="25">
        <v>62</v>
      </c>
      <c r="B63" s="25" t="s">
        <v>122</v>
      </c>
      <c r="C63" s="25" t="s">
        <v>63</v>
      </c>
      <c r="D63" s="25" t="s">
        <v>185</v>
      </c>
      <c r="E63" s="25" t="s">
        <v>129</v>
      </c>
    </row>
    <row r="64" spans="1:5" x14ac:dyDescent="0.25">
      <c r="A64" s="25">
        <v>63</v>
      </c>
      <c r="B64" s="25" t="s">
        <v>122</v>
      </c>
      <c r="C64" s="25" t="s">
        <v>5</v>
      </c>
      <c r="D64" s="25" t="s">
        <v>186</v>
      </c>
      <c r="E64" s="25" t="s">
        <v>129</v>
      </c>
    </row>
    <row r="65" spans="1:5" x14ac:dyDescent="0.25">
      <c r="A65" s="25">
        <v>64</v>
      </c>
      <c r="B65" s="25" t="s">
        <v>122</v>
      </c>
      <c r="C65" s="27" t="s">
        <v>35</v>
      </c>
      <c r="D65" s="25" t="s">
        <v>187</v>
      </c>
      <c r="E65" s="25" t="s">
        <v>129</v>
      </c>
    </row>
    <row r="66" spans="1:5" x14ac:dyDescent="0.25">
      <c r="A66" s="25">
        <v>65</v>
      </c>
      <c r="B66" s="25" t="s">
        <v>122</v>
      </c>
      <c r="C66" s="25" t="s">
        <v>58</v>
      </c>
      <c r="D66" s="25" t="s">
        <v>188</v>
      </c>
      <c r="E66" s="25" t="s">
        <v>129</v>
      </c>
    </row>
    <row r="67" spans="1:5" x14ac:dyDescent="0.25">
      <c r="A67" s="25">
        <v>66</v>
      </c>
      <c r="B67" s="25" t="s">
        <v>122</v>
      </c>
      <c r="C67" s="25" t="s">
        <v>33</v>
      </c>
      <c r="D67" s="25" t="s">
        <v>189</v>
      </c>
      <c r="E67" s="25" t="s">
        <v>129</v>
      </c>
    </row>
    <row r="68" spans="1:5" x14ac:dyDescent="0.25">
      <c r="A68" s="25">
        <v>67</v>
      </c>
      <c r="B68" s="25" t="s">
        <v>122</v>
      </c>
      <c r="C68" s="25" t="s">
        <v>25</v>
      </c>
      <c r="D68" s="25" t="s">
        <v>190</v>
      </c>
      <c r="E68" s="25" t="s">
        <v>129</v>
      </c>
    </row>
    <row r="69" spans="1:5" x14ac:dyDescent="0.25">
      <c r="A69" s="25">
        <v>68</v>
      </c>
      <c r="B69" s="25" t="s">
        <v>122</v>
      </c>
      <c r="C69" s="25" t="s">
        <v>26</v>
      </c>
      <c r="D69" s="25" t="s">
        <v>191</v>
      </c>
      <c r="E69" s="25" t="s">
        <v>129</v>
      </c>
    </row>
    <row r="70" spans="1:5" x14ac:dyDescent="0.25">
      <c r="A70" s="25">
        <v>69</v>
      </c>
      <c r="B70" s="25" t="s">
        <v>122</v>
      </c>
      <c r="C70" s="25" t="s">
        <v>61</v>
      </c>
      <c r="D70" s="25" t="s">
        <v>192</v>
      </c>
      <c r="E70" s="25" t="s">
        <v>129</v>
      </c>
    </row>
    <row r="71" spans="1:5" x14ac:dyDescent="0.25">
      <c r="A71" s="25">
        <v>70</v>
      </c>
      <c r="B71" s="25" t="s">
        <v>122</v>
      </c>
      <c r="C71" s="25" t="s">
        <v>36</v>
      </c>
      <c r="D71" s="25" t="s">
        <v>193</v>
      </c>
      <c r="E71" s="25" t="s">
        <v>129</v>
      </c>
    </row>
    <row r="72" spans="1:5" x14ac:dyDescent="0.25">
      <c r="A72" s="25">
        <v>71</v>
      </c>
      <c r="B72" s="25" t="s">
        <v>122</v>
      </c>
      <c r="C72" s="25" t="s">
        <v>62</v>
      </c>
      <c r="D72" s="25" t="s">
        <v>194</v>
      </c>
      <c r="E72" s="25" t="s">
        <v>129</v>
      </c>
    </row>
    <row r="73" spans="1:5" x14ac:dyDescent="0.25">
      <c r="A73" s="25">
        <v>72</v>
      </c>
      <c r="B73" s="25" t="s">
        <v>122</v>
      </c>
      <c r="C73" s="25" t="s">
        <v>23</v>
      </c>
      <c r="D73" s="25" t="s">
        <v>195</v>
      </c>
      <c r="E73" s="25" t="s">
        <v>129</v>
      </c>
    </row>
    <row r="74" spans="1:5" x14ac:dyDescent="0.25">
      <c r="A74" s="25">
        <v>73</v>
      </c>
      <c r="B74" s="25" t="s">
        <v>122</v>
      </c>
      <c r="C74" s="25" t="s">
        <v>88</v>
      </c>
      <c r="D74" s="25" t="s">
        <v>196</v>
      </c>
      <c r="E74" s="25" t="s">
        <v>129</v>
      </c>
    </row>
    <row r="75" spans="1:5" x14ac:dyDescent="0.25">
      <c r="A75" s="25">
        <v>74</v>
      </c>
      <c r="B75" s="25" t="s">
        <v>123</v>
      </c>
      <c r="C75" s="25" t="s">
        <v>120</v>
      </c>
      <c r="D75" s="25" t="s">
        <v>198</v>
      </c>
      <c r="E75" s="25" t="s">
        <v>129</v>
      </c>
    </row>
    <row r="76" spans="1:5" x14ac:dyDescent="0.25">
      <c r="A76" s="25">
        <v>75</v>
      </c>
      <c r="B76" s="25" t="s">
        <v>122</v>
      </c>
      <c r="C76" s="25" t="s">
        <v>118</v>
      </c>
      <c r="D76" s="25" t="s">
        <v>197</v>
      </c>
      <c r="E76" s="25" t="s">
        <v>129</v>
      </c>
    </row>
    <row r="77" spans="1:5" x14ac:dyDescent="0.25">
      <c r="A77" s="25">
        <v>76</v>
      </c>
      <c r="B77" s="25" t="s">
        <v>122</v>
      </c>
      <c r="C77" s="25" t="s">
        <v>94</v>
      </c>
      <c r="D77" s="25" t="s">
        <v>199</v>
      </c>
      <c r="E77" s="25" t="s">
        <v>130</v>
      </c>
    </row>
    <row r="78" spans="1:5" x14ac:dyDescent="0.25">
      <c r="A78" s="25">
        <v>77</v>
      </c>
      <c r="B78" s="25" t="s">
        <v>122</v>
      </c>
      <c r="C78" s="25" t="s">
        <v>95</v>
      </c>
      <c r="D78" s="25" t="s">
        <v>200</v>
      </c>
      <c r="E78" s="25" t="s">
        <v>130</v>
      </c>
    </row>
    <row r="79" spans="1:5" x14ac:dyDescent="0.25">
      <c r="A79" s="25">
        <v>78</v>
      </c>
      <c r="B79" s="25" t="s">
        <v>122</v>
      </c>
      <c r="C79" s="25" t="s">
        <v>96</v>
      </c>
      <c r="D79" s="25" t="s">
        <v>201</v>
      </c>
      <c r="E79" s="25" t="s">
        <v>130</v>
      </c>
    </row>
    <row r="80" spans="1:5" x14ac:dyDescent="0.25">
      <c r="A80" s="25">
        <v>79</v>
      </c>
      <c r="B80" s="25" t="s">
        <v>122</v>
      </c>
      <c r="C80" s="25" t="s">
        <v>98</v>
      </c>
      <c r="D80" s="25" t="s">
        <v>202</v>
      </c>
      <c r="E80" s="25" t="s">
        <v>130</v>
      </c>
    </row>
    <row r="81" spans="1:5" x14ac:dyDescent="0.25">
      <c r="A81" s="25">
        <v>80</v>
      </c>
      <c r="B81" s="25" t="s">
        <v>122</v>
      </c>
      <c r="C81" s="25" t="s">
        <v>97</v>
      </c>
      <c r="D81" s="25" t="s">
        <v>203</v>
      </c>
      <c r="E81" s="25" t="s">
        <v>130</v>
      </c>
    </row>
    <row r="82" spans="1:5" x14ac:dyDescent="0.25">
      <c r="A82" s="25">
        <v>81</v>
      </c>
      <c r="B82" s="25" t="s">
        <v>122</v>
      </c>
      <c r="C82" s="25" t="s">
        <v>100</v>
      </c>
      <c r="D82" s="25" t="s">
        <v>213</v>
      </c>
      <c r="E82" s="25" t="s">
        <v>132</v>
      </c>
    </row>
    <row r="83" spans="1:5" x14ac:dyDescent="0.25">
      <c r="A83" s="25">
        <v>82</v>
      </c>
      <c r="B83" s="25" t="s">
        <v>122</v>
      </c>
      <c r="C83" s="25" t="s">
        <v>101</v>
      </c>
      <c r="D83" s="25" t="s">
        <v>204</v>
      </c>
      <c r="E83" s="25" t="s">
        <v>132</v>
      </c>
    </row>
    <row r="84" spans="1:5" x14ac:dyDescent="0.25">
      <c r="A84" s="25">
        <v>83</v>
      </c>
      <c r="B84" s="25" t="s">
        <v>122</v>
      </c>
      <c r="C84" s="25" t="s">
        <v>102</v>
      </c>
      <c r="D84" s="25" t="s">
        <v>205</v>
      </c>
      <c r="E84" s="25" t="s">
        <v>132</v>
      </c>
    </row>
    <row r="85" spans="1:5" x14ac:dyDescent="0.25">
      <c r="A85" s="25">
        <v>84</v>
      </c>
      <c r="B85" s="25" t="s">
        <v>122</v>
      </c>
      <c r="C85" s="25" t="s">
        <v>103</v>
      </c>
      <c r="D85" s="25" t="s">
        <v>206</v>
      </c>
      <c r="E85" s="25" t="s">
        <v>132</v>
      </c>
    </row>
    <row r="86" spans="1:5" x14ac:dyDescent="0.25">
      <c r="A86" s="25">
        <v>85</v>
      </c>
      <c r="B86" s="25" t="s">
        <v>122</v>
      </c>
      <c r="C86" s="25" t="s">
        <v>104</v>
      </c>
      <c r="D86" s="25" t="s">
        <v>207</v>
      </c>
      <c r="E86" s="25" t="s">
        <v>132</v>
      </c>
    </row>
    <row r="87" spans="1:5" x14ac:dyDescent="0.25">
      <c r="A87" s="25">
        <v>86</v>
      </c>
      <c r="B87" s="25" t="s">
        <v>122</v>
      </c>
      <c r="C87" s="25" t="s">
        <v>105</v>
      </c>
      <c r="D87" s="25" t="s">
        <v>208</v>
      </c>
      <c r="E87" s="25" t="s">
        <v>132</v>
      </c>
    </row>
    <row r="88" spans="1:5" x14ac:dyDescent="0.25">
      <c r="A88" s="25">
        <v>87</v>
      </c>
      <c r="B88" s="25" t="s">
        <v>122</v>
      </c>
      <c r="C88" s="25" t="s">
        <v>106</v>
      </c>
      <c r="D88" s="25" t="s">
        <v>209</v>
      </c>
      <c r="E88" s="25" t="s">
        <v>131</v>
      </c>
    </row>
    <row r="89" spans="1:5" x14ac:dyDescent="0.25">
      <c r="A89" s="25">
        <v>88</v>
      </c>
      <c r="B89" s="25" t="s">
        <v>122</v>
      </c>
      <c r="C89" s="25" t="s">
        <v>107</v>
      </c>
      <c r="D89" s="25" t="s">
        <v>210</v>
      </c>
      <c r="E89" s="25" t="s">
        <v>131</v>
      </c>
    </row>
    <row r="90" spans="1:5" x14ac:dyDescent="0.25">
      <c r="A90" s="25">
        <v>89</v>
      </c>
      <c r="B90" s="25" t="s">
        <v>122</v>
      </c>
      <c r="C90" s="25" t="s">
        <v>108</v>
      </c>
      <c r="E90" s="25" t="s">
        <v>131</v>
      </c>
    </row>
    <row r="91" spans="1:5" x14ac:dyDescent="0.25">
      <c r="A91" s="25">
        <v>90</v>
      </c>
      <c r="B91" s="25" t="s">
        <v>122</v>
      </c>
      <c r="C91" s="25" t="s">
        <v>109</v>
      </c>
      <c r="D91" s="25" t="s">
        <v>212</v>
      </c>
      <c r="E91" s="25" t="s">
        <v>131</v>
      </c>
    </row>
    <row r="92" spans="1:5" x14ac:dyDescent="0.25">
      <c r="A92" s="25">
        <v>91</v>
      </c>
      <c r="B92" s="25" t="s">
        <v>122</v>
      </c>
      <c r="C92" s="25" t="s">
        <v>110</v>
      </c>
      <c r="D92" s="25" t="s">
        <v>211</v>
      </c>
      <c r="E92" s="25" t="s">
        <v>131</v>
      </c>
    </row>
    <row r="93" spans="1:5" x14ac:dyDescent="0.25">
      <c r="A93" s="25">
        <v>92</v>
      </c>
      <c r="E93" s="25" t="s">
        <v>135</v>
      </c>
    </row>
    <row r="94" spans="1:5" x14ac:dyDescent="0.25">
      <c r="A94" s="25">
        <v>93</v>
      </c>
      <c r="E94" s="25" t="s">
        <v>135</v>
      </c>
    </row>
    <row r="95" spans="1:5" x14ac:dyDescent="0.25">
      <c r="A95" s="25">
        <v>94</v>
      </c>
      <c r="E95" s="25" t="s">
        <v>135</v>
      </c>
    </row>
    <row r="96" spans="1:5" x14ac:dyDescent="0.25">
      <c r="A96" s="25">
        <v>95</v>
      </c>
      <c r="E96" s="25" t="s">
        <v>135</v>
      </c>
    </row>
    <row r="97" spans="1:5" x14ac:dyDescent="0.25">
      <c r="A97" s="25">
        <v>96</v>
      </c>
      <c r="E97" s="25" t="s">
        <v>135</v>
      </c>
    </row>
    <row r="98" spans="1:5" x14ac:dyDescent="0.25">
      <c r="A98" s="25">
        <v>97</v>
      </c>
      <c r="E98" s="25" t="s">
        <v>135</v>
      </c>
    </row>
    <row r="99" spans="1:5" x14ac:dyDescent="0.25">
      <c r="A99" s="25">
        <v>98</v>
      </c>
      <c r="E99" s="25" t="s">
        <v>135</v>
      </c>
    </row>
    <row r="100" spans="1:5" x14ac:dyDescent="0.25">
      <c r="A100" s="25">
        <v>99</v>
      </c>
      <c r="E100" s="25" t="s">
        <v>135</v>
      </c>
    </row>
    <row r="101" spans="1:5" x14ac:dyDescent="0.25">
      <c r="A101" s="25">
        <v>100</v>
      </c>
      <c r="E101" s="25" t="s">
        <v>135</v>
      </c>
    </row>
  </sheetData>
  <conditionalFormatting sqref="C80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6" workbookViewId="0">
      <selection activeCell="D30" sqref="D30"/>
    </sheetView>
  </sheetViews>
  <sheetFormatPr baseColWidth="10" defaultRowHeight="15" x14ac:dyDescent="0.25"/>
  <cols>
    <col min="1" max="1" width="9" bestFit="1" customWidth="1"/>
    <col min="2" max="2" width="35.42578125" bestFit="1" customWidth="1"/>
    <col min="3" max="3" width="24.140625" bestFit="1" customWidth="1"/>
    <col min="4" max="4" width="23.42578125" bestFit="1" customWidth="1"/>
    <col min="5" max="5" width="15.5703125" bestFit="1" customWidth="1"/>
    <col min="6" max="6" width="18.85546875" bestFit="1" customWidth="1"/>
    <col min="7" max="7" width="7.7109375" bestFit="1" customWidth="1"/>
    <col min="8" max="8" width="6.140625" bestFit="1" customWidth="1"/>
    <col min="9" max="9" width="20.140625" bestFit="1" customWidth="1"/>
    <col min="10" max="10" width="11.140625" bestFit="1" customWidth="1"/>
    <col min="11" max="11" width="59.7109375" bestFit="1" customWidth="1"/>
  </cols>
  <sheetData>
    <row r="1" spans="1:11" x14ac:dyDescent="0.25">
      <c r="A1" s="5" t="s">
        <v>79</v>
      </c>
      <c r="B1" s="5" t="s">
        <v>0</v>
      </c>
      <c r="C1" s="5" t="s">
        <v>82</v>
      </c>
      <c r="D1" s="1" t="s">
        <v>1</v>
      </c>
      <c r="E1" s="1" t="s">
        <v>77</v>
      </c>
      <c r="F1" s="1" t="s">
        <v>78</v>
      </c>
      <c r="G1" s="1" t="s">
        <v>74</v>
      </c>
      <c r="H1" s="1" t="s">
        <v>4</v>
      </c>
      <c r="I1" s="1" t="s">
        <v>80</v>
      </c>
      <c r="J1" s="1" t="s">
        <v>81</v>
      </c>
    </row>
    <row r="2" spans="1:11" x14ac:dyDescent="0.25">
      <c r="A2" s="8">
        <v>75</v>
      </c>
      <c r="B2" s="17" t="s">
        <v>94</v>
      </c>
      <c r="C2" s="9" t="s">
        <v>76</v>
      </c>
      <c r="D2" s="3" t="s">
        <v>3</v>
      </c>
      <c r="E2" s="2" t="s">
        <v>73</v>
      </c>
      <c r="F2" s="2" t="s">
        <v>73</v>
      </c>
      <c r="G2" s="7">
        <v>1</v>
      </c>
      <c r="H2" s="7">
        <v>0</v>
      </c>
      <c r="I2" s="3">
        <v>0</v>
      </c>
      <c r="J2" s="62">
        <v>20</v>
      </c>
      <c r="K2" s="28" t="s">
        <v>134</v>
      </c>
    </row>
    <row r="3" spans="1:11" x14ac:dyDescent="0.25">
      <c r="A3" s="8">
        <v>76</v>
      </c>
      <c r="B3" s="17" t="s">
        <v>95</v>
      </c>
      <c r="C3" s="9" t="s">
        <v>76</v>
      </c>
      <c r="D3" s="12" t="s">
        <v>3</v>
      </c>
      <c r="E3" s="6" t="s">
        <v>73</v>
      </c>
      <c r="F3" s="6" t="s">
        <v>73</v>
      </c>
      <c r="G3" s="13">
        <v>1</v>
      </c>
      <c r="H3" s="13">
        <v>0</v>
      </c>
      <c r="I3" s="6">
        <v>1</v>
      </c>
      <c r="J3" s="10">
        <v>20</v>
      </c>
    </row>
    <row r="4" spans="1:11" x14ac:dyDescent="0.25">
      <c r="A4" s="8">
        <v>77</v>
      </c>
      <c r="B4" s="9" t="s">
        <v>96</v>
      </c>
      <c r="C4" s="9" t="s">
        <v>76</v>
      </c>
      <c r="D4" s="3" t="s">
        <v>3</v>
      </c>
      <c r="E4" s="3" t="s">
        <v>3</v>
      </c>
      <c r="F4" s="3" t="s">
        <v>3</v>
      </c>
      <c r="G4" s="7">
        <v>0</v>
      </c>
      <c r="H4" s="7">
        <v>0</v>
      </c>
      <c r="I4" s="3">
        <v>0</v>
      </c>
      <c r="J4" s="4">
        <v>140</v>
      </c>
      <c r="K4" s="28" t="s">
        <v>133</v>
      </c>
    </row>
    <row r="5" spans="1:11" x14ac:dyDescent="0.25">
      <c r="A5" s="8">
        <v>78</v>
      </c>
      <c r="B5" s="9" t="s">
        <v>98</v>
      </c>
      <c r="C5" s="9" t="s">
        <v>76</v>
      </c>
      <c r="D5" s="3" t="s">
        <v>3</v>
      </c>
      <c r="E5" s="3" t="s">
        <v>3</v>
      </c>
      <c r="F5" s="2" t="s">
        <v>73</v>
      </c>
      <c r="G5" s="7">
        <v>0</v>
      </c>
      <c r="H5" s="7">
        <v>0</v>
      </c>
      <c r="I5" s="2">
        <v>1</v>
      </c>
      <c r="J5" s="4">
        <v>20</v>
      </c>
    </row>
    <row r="6" spans="1:11" x14ac:dyDescent="0.25">
      <c r="A6" s="8">
        <v>79</v>
      </c>
      <c r="B6" s="9" t="s">
        <v>97</v>
      </c>
      <c r="C6" s="9" t="s">
        <v>76</v>
      </c>
      <c r="D6" s="3" t="s">
        <v>3</v>
      </c>
      <c r="E6" s="3" t="s">
        <v>3</v>
      </c>
      <c r="F6" s="2" t="s">
        <v>73</v>
      </c>
      <c r="G6" s="7">
        <v>0</v>
      </c>
      <c r="H6" s="7">
        <v>0</v>
      </c>
      <c r="I6" s="2">
        <v>1</v>
      </c>
      <c r="J6" s="4">
        <v>20</v>
      </c>
    </row>
    <row r="7" spans="1:11" x14ac:dyDescent="0.25">
      <c r="A7" s="8">
        <v>80</v>
      </c>
      <c r="B7" s="17" t="s">
        <v>100</v>
      </c>
      <c r="C7" s="9" t="s">
        <v>99</v>
      </c>
      <c r="D7" s="3" t="s">
        <v>3</v>
      </c>
      <c r="E7" s="3" t="s">
        <v>3</v>
      </c>
      <c r="F7" s="2" t="s">
        <v>73</v>
      </c>
      <c r="G7" s="7">
        <v>1</v>
      </c>
      <c r="H7" s="7">
        <v>0</v>
      </c>
      <c r="I7" s="3">
        <v>0</v>
      </c>
      <c r="J7" s="4">
        <v>30</v>
      </c>
    </row>
    <row r="8" spans="1:11" x14ac:dyDescent="0.25">
      <c r="A8" s="8">
        <v>81</v>
      </c>
      <c r="B8" s="18" t="s">
        <v>101</v>
      </c>
      <c r="C8" s="9" t="s">
        <v>76</v>
      </c>
      <c r="D8" s="3" t="s">
        <v>3</v>
      </c>
      <c r="E8" s="2" t="s">
        <v>73</v>
      </c>
      <c r="F8" s="2" t="s">
        <v>73</v>
      </c>
      <c r="G8" s="7">
        <v>1</v>
      </c>
      <c r="H8" s="7">
        <v>0</v>
      </c>
      <c r="I8" s="2">
        <v>1</v>
      </c>
      <c r="J8" s="4">
        <v>40</v>
      </c>
    </row>
    <row r="9" spans="1:11" x14ac:dyDescent="0.25">
      <c r="A9" s="8">
        <v>82</v>
      </c>
      <c r="B9" s="9" t="s">
        <v>102</v>
      </c>
      <c r="C9" s="9" t="s">
        <v>99</v>
      </c>
      <c r="D9" s="3" t="s">
        <v>3</v>
      </c>
      <c r="E9" s="3" t="s">
        <v>3</v>
      </c>
      <c r="F9" s="3" t="s">
        <v>3</v>
      </c>
      <c r="G9" s="7">
        <v>0</v>
      </c>
      <c r="H9" s="7">
        <v>0</v>
      </c>
      <c r="I9" s="3">
        <v>0</v>
      </c>
      <c r="J9" s="4">
        <v>120</v>
      </c>
    </row>
    <row r="10" spans="1:11" x14ac:dyDescent="0.25">
      <c r="A10" s="8">
        <v>83</v>
      </c>
      <c r="B10" s="19" t="s">
        <v>103</v>
      </c>
      <c r="C10" s="9" t="s">
        <v>99</v>
      </c>
      <c r="D10" s="3" t="s">
        <v>3</v>
      </c>
      <c r="E10" s="2" t="s">
        <v>3</v>
      </c>
      <c r="F10" s="2" t="s">
        <v>73</v>
      </c>
      <c r="G10" s="7">
        <v>0</v>
      </c>
      <c r="H10" s="7">
        <v>0</v>
      </c>
      <c r="I10" s="2">
        <v>1</v>
      </c>
      <c r="J10" s="4">
        <v>70</v>
      </c>
    </row>
    <row r="11" spans="1:11" x14ac:dyDescent="0.25">
      <c r="A11" s="8">
        <v>84</v>
      </c>
      <c r="B11" s="19" t="s">
        <v>104</v>
      </c>
      <c r="C11" s="9" t="s">
        <v>99</v>
      </c>
      <c r="D11" s="3" t="s">
        <v>3</v>
      </c>
      <c r="E11" s="3" t="s">
        <v>3</v>
      </c>
      <c r="F11" s="3" t="s">
        <v>3</v>
      </c>
      <c r="G11" s="7">
        <v>0</v>
      </c>
      <c r="H11" s="7">
        <v>0</v>
      </c>
      <c r="I11" s="3">
        <v>0</v>
      </c>
      <c r="J11" s="4">
        <v>90</v>
      </c>
    </row>
    <row r="12" spans="1:11" x14ac:dyDescent="0.25">
      <c r="A12" s="8">
        <v>85</v>
      </c>
      <c r="B12" s="9" t="s">
        <v>105</v>
      </c>
      <c r="C12" s="9" t="s">
        <v>99</v>
      </c>
      <c r="D12" s="12" t="s">
        <v>3</v>
      </c>
      <c r="E12" s="12" t="s">
        <v>3</v>
      </c>
      <c r="F12" s="6" t="s">
        <v>73</v>
      </c>
      <c r="G12" s="13">
        <v>0</v>
      </c>
      <c r="H12" s="13">
        <v>0</v>
      </c>
      <c r="I12" s="6">
        <v>1</v>
      </c>
      <c r="J12" s="10">
        <v>40</v>
      </c>
    </row>
    <row r="13" spans="1:11" x14ac:dyDescent="0.25">
      <c r="A13" s="8">
        <v>86</v>
      </c>
      <c r="B13" s="9" t="s">
        <v>106</v>
      </c>
      <c r="C13" s="9" t="s">
        <v>99</v>
      </c>
      <c r="D13" s="3" t="s">
        <v>3</v>
      </c>
      <c r="E13" s="3" t="s">
        <v>3</v>
      </c>
      <c r="F13" s="2" t="s">
        <v>73</v>
      </c>
      <c r="G13" s="7">
        <v>0</v>
      </c>
      <c r="H13" s="7">
        <v>0</v>
      </c>
      <c r="I13" s="2">
        <v>1</v>
      </c>
      <c r="J13" s="4">
        <v>50</v>
      </c>
    </row>
    <row r="14" spans="1:11" x14ac:dyDescent="0.25">
      <c r="A14" s="8">
        <v>87</v>
      </c>
      <c r="B14" s="11" t="s">
        <v>107</v>
      </c>
      <c r="C14" s="11" t="s">
        <v>76</v>
      </c>
      <c r="D14" s="3" t="s">
        <v>3</v>
      </c>
      <c r="E14" s="3" t="s">
        <v>3</v>
      </c>
      <c r="F14" s="2" t="s">
        <v>73</v>
      </c>
      <c r="G14" s="7">
        <v>0</v>
      </c>
      <c r="H14" s="7">
        <v>0</v>
      </c>
      <c r="I14" s="2">
        <v>1</v>
      </c>
      <c r="J14" s="15">
        <v>50</v>
      </c>
    </row>
    <row r="15" spans="1:11" x14ac:dyDescent="0.25">
      <c r="A15" s="8">
        <v>88</v>
      </c>
      <c r="B15" s="11" t="s">
        <v>108</v>
      </c>
      <c r="C15" s="11" t="s">
        <v>76</v>
      </c>
      <c r="D15" s="2" t="s">
        <v>73</v>
      </c>
      <c r="E15" s="2" t="s">
        <v>73</v>
      </c>
      <c r="F15" s="2" t="s">
        <v>73</v>
      </c>
      <c r="G15" s="7">
        <v>0</v>
      </c>
      <c r="H15" s="7">
        <v>0</v>
      </c>
      <c r="I15" s="2">
        <v>1</v>
      </c>
      <c r="J15" s="15">
        <v>30</v>
      </c>
    </row>
    <row r="16" spans="1:11" x14ac:dyDescent="0.25">
      <c r="A16" s="8">
        <v>89</v>
      </c>
      <c r="B16" s="11" t="s">
        <v>109</v>
      </c>
      <c r="C16" s="11" t="s">
        <v>76</v>
      </c>
      <c r="D16" s="23" t="s">
        <v>3</v>
      </c>
      <c r="E16" s="23" t="s">
        <v>3</v>
      </c>
      <c r="F16" s="22" t="s">
        <v>73</v>
      </c>
      <c r="G16" s="24">
        <v>0</v>
      </c>
      <c r="H16" s="24">
        <v>0</v>
      </c>
      <c r="I16" s="22">
        <v>1</v>
      </c>
      <c r="J16" s="16">
        <v>40</v>
      </c>
    </row>
    <row r="17" spans="1:10" x14ac:dyDescent="0.25">
      <c r="A17" s="8">
        <v>90</v>
      </c>
      <c r="B17" s="11" t="s">
        <v>110</v>
      </c>
      <c r="C17" s="11" t="s">
        <v>76</v>
      </c>
      <c r="D17" s="22" t="s">
        <v>73</v>
      </c>
      <c r="E17" s="22" t="s">
        <v>73</v>
      </c>
      <c r="F17" s="22" t="s">
        <v>73</v>
      </c>
      <c r="G17" s="24">
        <v>0</v>
      </c>
      <c r="H17" s="24">
        <v>0</v>
      </c>
      <c r="I17" s="22">
        <v>1</v>
      </c>
      <c r="J17" s="61">
        <v>30</v>
      </c>
    </row>
    <row r="18" spans="1:10" x14ac:dyDescent="0.25">
      <c r="A18" s="8">
        <v>91</v>
      </c>
      <c r="B18" s="11" t="s">
        <v>222</v>
      </c>
      <c r="C18" s="11" t="s">
        <v>76</v>
      </c>
      <c r="D18" s="23" t="s">
        <v>3</v>
      </c>
      <c r="E18" s="22" t="s">
        <v>73</v>
      </c>
      <c r="F18" s="2" t="s">
        <v>73</v>
      </c>
      <c r="G18" s="60">
        <v>0</v>
      </c>
      <c r="H18" s="60">
        <v>0</v>
      </c>
      <c r="I18" s="22">
        <v>1</v>
      </c>
      <c r="J18" s="16">
        <v>100</v>
      </c>
    </row>
    <row r="19" spans="1:10" x14ac:dyDescent="0.25">
      <c r="A19" s="8">
        <v>92</v>
      </c>
      <c r="B19" s="11" t="s">
        <v>223</v>
      </c>
      <c r="C19" s="11" t="s">
        <v>76</v>
      </c>
      <c r="D19" s="23" t="s">
        <v>3</v>
      </c>
      <c r="E19" s="22" t="s">
        <v>73</v>
      </c>
      <c r="F19" s="2" t="s">
        <v>73</v>
      </c>
      <c r="G19" s="60">
        <v>0</v>
      </c>
      <c r="H19" s="60">
        <v>0</v>
      </c>
      <c r="I19" s="22">
        <v>1</v>
      </c>
      <c r="J19" s="54">
        <v>100</v>
      </c>
    </row>
    <row r="20" spans="1:10" x14ac:dyDescent="0.25">
      <c r="A20" s="8">
        <v>93</v>
      </c>
      <c r="B20" s="14" t="s">
        <v>224</v>
      </c>
      <c r="C20" s="14" t="s">
        <v>76</v>
      </c>
      <c r="D20" s="23" t="s">
        <v>3</v>
      </c>
      <c r="E20" s="22" t="s">
        <v>73</v>
      </c>
      <c r="F20" s="2" t="s">
        <v>73</v>
      </c>
      <c r="G20" s="60">
        <v>0</v>
      </c>
      <c r="H20" s="60">
        <v>0</v>
      </c>
      <c r="I20" s="22">
        <v>1</v>
      </c>
      <c r="J20" s="54">
        <v>100</v>
      </c>
    </row>
    <row r="21" spans="1:10" x14ac:dyDescent="0.25">
      <c r="A21" s="8">
        <v>94</v>
      </c>
      <c r="B21" s="11" t="s">
        <v>225</v>
      </c>
      <c r="C21" s="11" t="s">
        <v>76</v>
      </c>
      <c r="D21" s="23" t="s">
        <v>3</v>
      </c>
      <c r="E21" s="22" t="s">
        <v>73</v>
      </c>
      <c r="F21" s="2" t="s">
        <v>73</v>
      </c>
      <c r="G21" s="60">
        <v>0</v>
      </c>
      <c r="H21" s="60">
        <v>0</v>
      </c>
      <c r="I21" s="22">
        <v>1</v>
      </c>
      <c r="J21" s="54">
        <v>100</v>
      </c>
    </row>
    <row r="22" spans="1:10" x14ac:dyDescent="0.25">
      <c r="A22" s="8">
        <v>95</v>
      </c>
      <c r="B22" s="14" t="s">
        <v>226</v>
      </c>
      <c r="C22" s="14" t="s">
        <v>76</v>
      </c>
      <c r="D22" s="23" t="s">
        <v>3</v>
      </c>
      <c r="E22" s="22" t="s">
        <v>73</v>
      </c>
      <c r="F22" s="2" t="s">
        <v>73</v>
      </c>
      <c r="G22" s="60">
        <v>0</v>
      </c>
      <c r="H22" s="60">
        <v>0</v>
      </c>
      <c r="I22" s="22">
        <v>1</v>
      </c>
      <c r="J22" s="54">
        <v>100</v>
      </c>
    </row>
    <row r="23" spans="1:10" x14ac:dyDescent="0.25">
      <c r="A23" s="8">
        <v>96</v>
      </c>
      <c r="B23" s="14" t="s">
        <v>46</v>
      </c>
      <c r="C23" s="14" t="s">
        <v>76</v>
      </c>
      <c r="D23" s="23" t="s">
        <v>3</v>
      </c>
      <c r="E23" s="22" t="s">
        <v>73</v>
      </c>
      <c r="F23" s="2" t="s">
        <v>73</v>
      </c>
      <c r="G23" s="60">
        <v>0</v>
      </c>
      <c r="H23" s="60">
        <v>0</v>
      </c>
      <c r="I23" s="22">
        <v>1</v>
      </c>
      <c r="J23" s="54">
        <v>100</v>
      </c>
    </row>
    <row r="24" spans="1:10" x14ac:dyDescent="0.25">
      <c r="A24" s="8">
        <v>97</v>
      </c>
      <c r="B24" s="14" t="s">
        <v>227</v>
      </c>
      <c r="C24" s="14" t="s">
        <v>76</v>
      </c>
      <c r="D24" s="23" t="s">
        <v>3</v>
      </c>
      <c r="E24" s="22" t="s">
        <v>73</v>
      </c>
      <c r="F24" s="2" t="s">
        <v>73</v>
      </c>
      <c r="G24" s="60">
        <v>0</v>
      </c>
      <c r="H24" s="60">
        <v>0</v>
      </c>
      <c r="I24" s="22">
        <v>1</v>
      </c>
      <c r="J24" s="54">
        <v>100</v>
      </c>
    </row>
    <row r="25" spans="1:10" x14ac:dyDescent="0.25"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B26" s="14"/>
      <c r="C26" s="14"/>
      <c r="D26" s="14"/>
      <c r="E26" s="14"/>
      <c r="F26" s="14">
        <v>20</v>
      </c>
      <c r="G26" s="14">
        <f>SUM(G2:G25)</f>
        <v>4</v>
      </c>
      <c r="H26" s="14"/>
      <c r="I26" s="14">
        <f>SUM(I2:I25)</f>
        <v>18</v>
      </c>
      <c r="J26" s="14">
        <f>SUM(J2:J25)</f>
        <v>1510</v>
      </c>
    </row>
  </sheetData>
  <conditionalFormatting sqref="B5:C5">
    <cfRule type="duplicateValues" dxfId="0" priority="1"/>
  </conditionalFormatting>
  <hyperlinks>
    <hyperlink ref="B2" r:id="rId1"/>
    <hyperlink ref="C2" r:id="rId2"/>
    <hyperlink ref="B3" r:id="rId3"/>
    <hyperlink ref="C3" r:id="rId4"/>
    <hyperlink ref="B4" r:id="rId5"/>
    <hyperlink ref="C4" r:id="rId6"/>
    <hyperlink ref="B5" r:id="rId7" display="BUENOS AIRES Y SANTIAGO"/>
    <hyperlink ref="C5" r:id="rId8"/>
    <hyperlink ref="C6" r:id="rId9"/>
    <hyperlink ref="B6" r:id="rId10"/>
    <hyperlink ref="C8" r:id="rId11"/>
    <hyperlink ref="B8" r:id="rId12"/>
    <hyperlink ref="B7" r:id="rId13"/>
    <hyperlink ref="B9" r:id="rId14"/>
    <hyperlink ref="C9" r:id="rId15"/>
    <hyperlink ref="B10" r:id="rId16"/>
    <hyperlink ref="C10" r:id="rId17"/>
    <hyperlink ref="C11" r:id="rId18"/>
    <hyperlink ref="B11" r:id="rId19"/>
    <hyperlink ref="B12" r:id="rId20"/>
    <hyperlink ref="C12" r:id="rId21"/>
    <hyperlink ref="B13" r:id="rId22" display="POLVAREDAS GUAICO"/>
    <hyperlink ref="C13" r:id="rId23"/>
    <hyperlink ref="B14" r:id="rId24"/>
    <hyperlink ref="C14" r:id="rId25"/>
    <hyperlink ref="B15" r:id="rId26"/>
    <hyperlink ref="C15" r:id="rId27"/>
    <hyperlink ref="C16" r:id="rId28"/>
    <hyperlink ref="B16" r:id="rId29"/>
    <hyperlink ref="B17" r:id="rId30"/>
    <hyperlink ref="C17" r:id="rId31"/>
    <hyperlink ref="C7" r:id="rId32"/>
    <hyperlink ref="B18" r:id="rId33"/>
    <hyperlink ref="C18" r:id="rId34"/>
    <hyperlink ref="B19" r:id="rId35"/>
    <hyperlink ref="C19" r:id="rId36"/>
    <hyperlink ref="B21" r:id="rId37"/>
    <hyperlink ref="C21" r:id="rId38"/>
  </hyperlinks>
  <pageMargins left="0.7" right="0.7" top="0.75" bottom="0.75" header="0.3" footer="0.3"/>
  <pageSetup orientation="portrait" r:id="rId3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21" sqref="C21:D22"/>
    </sheetView>
  </sheetViews>
  <sheetFormatPr baseColWidth="10" defaultRowHeight="15" x14ac:dyDescent="0.25"/>
  <cols>
    <col min="6" max="6" width="14.7109375" bestFit="1" customWidth="1"/>
    <col min="8" max="8" width="17.85546875" bestFit="1" customWidth="1"/>
  </cols>
  <sheetData>
    <row r="1" spans="1:8" x14ac:dyDescent="0.25">
      <c r="A1" s="63" t="s">
        <v>89</v>
      </c>
      <c r="B1" s="63"/>
      <c r="C1" s="63"/>
      <c r="D1" s="63"/>
    </row>
    <row r="3" spans="1:8" x14ac:dyDescent="0.25">
      <c r="A3" s="64" t="s">
        <v>112</v>
      </c>
      <c r="B3" s="64"/>
      <c r="C3" s="64"/>
      <c r="D3" s="64"/>
      <c r="E3" s="64"/>
      <c r="F3" s="21" t="s">
        <v>111</v>
      </c>
      <c r="G3" s="21"/>
      <c r="H3" s="21" t="s">
        <v>113</v>
      </c>
    </row>
    <row r="5" spans="1:8" x14ac:dyDescent="0.25">
      <c r="A5" t="s">
        <v>90</v>
      </c>
      <c r="F5" s="20" t="s">
        <v>76</v>
      </c>
      <c r="H5" s="20" t="s">
        <v>76</v>
      </c>
    </row>
    <row r="6" spans="1:8" x14ac:dyDescent="0.25">
      <c r="A6" t="s">
        <v>91</v>
      </c>
      <c r="F6" s="20" t="s">
        <v>76</v>
      </c>
      <c r="H6" s="20" t="s">
        <v>76</v>
      </c>
    </row>
  </sheetData>
  <mergeCells count="2">
    <mergeCell ref="A1:D1"/>
    <mergeCell ref="A3:E3"/>
  </mergeCells>
  <hyperlinks>
    <hyperlink ref="F6" r:id="rId1"/>
    <hyperlink ref="F5" r:id="rId2"/>
    <hyperlink ref="H5" r:id="rId3"/>
    <hyperlink ref="H6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6" sqref="A6"/>
    </sheetView>
  </sheetViews>
  <sheetFormatPr baseColWidth="10" defaultRowHeight="15" x14ac:dyDescent="0.25"/>
  <cols>
    <col min="1" max="1" width="51.42578125" bestFit="1" customWidth="1"/>
  </cols>
  <sheetData>
    <row r="1" spans="1:12" x14ac:dyDescent="0.25">
      <c r="A1" s="63" t="s">
        <v>92</v>
      </c>
      <c r="B1" s="63"/>
      <c r="C1" s="63"/>
      <c r="D1" s="63"/>
      <c r="E1" s="63"/>
    </row>
    <row r="3" spans="1:12" x14ac:dyDescent="0.25">
      <c r="G3" s="65" t="s">
        <v>116</v>
      </c>
      <c r="H3" s="65"/>
      <c r="I3" s="65"/>
      <c r="J3" s="65"/>
      <c r="K3" s="65"/>
      <c r="L3" s="65"/>
    </row>
    <row r="4" spans="1:12" x14ac:dyDescent="0.25">
      <c r="A4" t="s">
        <v>114</v>
      </c>
      <c r="G4" s="65"/>
      <c r="H4" s="65"/>
      <c r="I4" s="65"/>
      <c r="J4" s="65"/>
      <c r="K4" s="65"/>
      <c r="L4" s="65"/>
    </row>
    <row r="5" spans="1:12" x14ac:dyDescent="0.25">
      <c r="A5" t="s">
        <v>115</v>
      </c>
      <c r="G5" s="65"/>
      <c r="H5" s="65"/>
      <c r="I5" s="65"/>
      <c r="J5" s="65"/>
      <c r="K5" s="65"/>
      <c r="L5" s="65"/>
    </row>
    <row r="6" spans="1:12" x14ac:dyDescent="0.25">
      <c r="G6" s="65"/>
      <c r="H6" s="65"/>
      <c r="I6" s="65"/>
      <c r="J6" s="65"/>
      <c r="K6" s="65"/>
      <c r="L6" s="65"/>
    </row>
    <row r="7" spans="1:12" x14ac:dyDescent="0.25">
      <c r="G7" s="65"/>
      <c r="H7" s="65"/>
      <c r="I7" s="65"/>
      <c r="J7" s="65"/>
      <c r="K7" s="65"/>
      <c r="L7" s="65"/>
    </row>
    <row r="8" spans="1:12" x14ac:dyDescent="0.25">
      <c r="G8" s="65"/>
      <c r="H8" s="65"/>
      <c r="I8" s="65"/>
      <c r="J8" s="65"/>
      <c r="K8" s="65"/>
      <c r="L8" s="65"/>
    </row>
    <row r="9" spans="1:12" x14ac:dyDescent="0.25">
      <c r="G9" s="65"/>
      <c r="H9" s="65"/>
      <c r="I9" s="65"/>
      <c r="J9" s="65"/>
      <c r="K9" s="65"/>
      <c r="L9" s="65"/>
    </row>
    <row r="10" spans="1:12" x14ac:dyDescent="0.25">
      <c r="G10" s="65"/>
      <c r="H10" s="65"/>
      <c r="I10" s="65"/>
      <c r="J10" s="65"/>
      <c r="K10" s="65"/>
      <c r="L10" s="65"/>
    </row>
    <row r="11" spans="1:12" x14ac:dyDescent="0.25">
      <c r="G11" s="65"/>
      <c r="H11" s="65"/>
      <c r="I11" s="65"/>
      <c r="J11" s="65"/>
      <c r="K11" s="65"/>
      <c r="L11" s="65"/>
    </row>
    <row r="12" spans="1:12" x14ac:dyDescent="0.25">
      <c r="G12" s="65"/>
      <c r="H12" s="65"/>
      <c r="I12" s="65"/>
      <c r="J12" s="65"/>
      <c r="K12" s="65"/>
      <c r="L12" s="65"/>
    </row>
    <row r="13" spans="1:12" x14ac:dyDescent="0.25">
      <c r="G13" s="65"/>
      <c r="H13" s="65"/>
      <c r="I13" s="65"/>
      <c r="J13" s="65"/>
      <c r="K13" s="65"/>
      <c r="L13" s="65"/>
    </row>
    <row r="14" spans="1:12" x14ac:dyDescent="0.25">
      <c r="G14" s="65"/>
      <c r="H14" s="65"/>
      <c r="I14" s="65"/>
      <c r="J14" s="65"/>
      <c r="K14" s="65"/>
      <c r="L14" s="65"/>
    </row>
    <row r="15" spans="1:12" x14ac:dyDescent="0.25">
      <c r="G15" s="65"/>
      <c r="H15" s="65"/>
      <c r="I15" s="65"/>
      <c r="J15" s="65"/>
      <c r="K15" s="65"/>
      <c r="L15" s="65"/>
    </row>
    <row r="16" spans="1:12" x14ac:dyDescent="0.25">
      <c r="G16" s="65"/>
      <c r="H16" s="65"/>
      <c r="I16" s="65"/>
      <c r="J16" s="65"/>
      <c r="K16" s="65"/>
      <c r="L16" s="65"/>
    </row>
  </sheetData>
  <mergeCells count="2">
    <mergeCell ref="A1:E1"/>
    <mergeCell ref="G3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UBICACIONES ZONA URBANA</vt:lpstr>
      <vt:lpstr>UBICACIONES EN PLIEGO</vt:lpstr>
      <vt:lpstr>UBICACIONES INTERIOR</vt:lpstr>
      <vt:lpstr>MOVER GABINETES</vt:lpstr>
      <vt:lpstr>CONECTIVIDAD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2022-10-17T15:39:45Z</dcterms:modified>
</cp:coreProperties>
</file>